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3 Juillet 2026" sheetId="3" r:id="rId4"/>
  </sheets>
  <calcPr fullCalcOnLoad="1"/>
</workbook>
</file>

<file path=xl/sharedStrings.xml><?xml version="1.0" encoding="utf-8"?>
<sst xmlns="http://schemas.openxmlformats.org/spreadsheetml/2006/main" count="311" uniqueCount="311">
  <si>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</si>
  <si>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</si>
  <si>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</si>
  <si>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</si>
  <si>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</si>
  <si>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</si>
  <si>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</si>
  <si>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</si>
  <si>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</si>
  <si>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</si>
  <si>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</si>
  <si>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</si>
  <si>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</si>
  <si>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</si>
  <si>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</si>
  <si>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</si>
  <si>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</si>
  <si>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</si>
  <si>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</si>
  <si>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</si>
  <si>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</si>
  <si>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</si>
  <si>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</si>
  <si>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</si>
  <si>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</si>
  <si>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</si>
  <si>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</si>
  <si>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</si>
  <si>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</si>
  <si>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</si>
  <si>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</si>
  <si>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</si>
  <si>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</si>
  <si>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</si>
  <si>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</si>
  <si>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</si>
  <si>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</si>
  <si>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</si>
  <si>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</si>
  <si>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</si>
  <si>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</si>
  <si>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</si>
  <si>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</si>
  <si>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</si>
  <si>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</si>
  <si>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</si>
  <si>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</si>
  <si>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</si>
  <si>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</si>
  <si>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</si>
  <si>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</si>
  <si>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</si>
  <si>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</si>
  <si>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</si>
  <si>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</si>
  <si>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</si>
  <si>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</si>
  <si>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</si>
  <si>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</si>
  <si>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</si>
  <si>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</si>
  <si>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</si>
  <si>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</si>
  <si>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</si>
  <si>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</si>
  <si>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</si>
  <si>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</si>
  <si>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</si>
  <si>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</si>
  <si>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</si>
  <si>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</si>
  <si>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</si>
  <si>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</si>
  <si>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</si>
  <si>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</si>
  <si>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</si>
  <si>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</si>
  <si>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</si>
  <si>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</si>
  <si>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</si>
  <si>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</si>
  <si>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</si>
  <si>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</si>
  <si>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</si>
  <si>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</si>
  <si>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</si>
  <si>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</si>
  <si>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</si>
  <si>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</si>
  <si>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</si>
  <si>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</si>
  <si>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</si>
  <si>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</si>
  <si>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</si>
  <si>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</si>
  <si>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</si>
  <si>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</si>
  <si>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</si>
  <si>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</si>
  <si>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</si>
  <si>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29448</t>
  </si>
  <si>
    <t>Chadotel La Trévillière</t>
  </si>
  <si>
    <t>France</t>
  </si>
  <si>
    <t>Pays de la Loire</t>
  </si>
  <si>
    <t>Vendée</t>
  </si>
  <si>
    <t>Pack E-Trafic</t>
  </si>
  <si>
    <t>Pack E-Trafic Campingdirect</t>
  </si>
  <si>
    <t>PAILLEREAU</t>
  </si>
  <si>
    <t>Franck</t>
  </si>
  <si>
    <t>franck.paillereau@orange.fr</t>
  </si>
  <si>
    <t>non</t>
  </si>
  <si>
    <t>0611123613</t>
  </si>
  <si>
    <t>50 Av. Jacques Berreau</t>
  </si>
  <si>
    <t>85110</t>
  </si>
  <si>
    <t>Chantonnay</t>
  </si>
  <si>
    <t>FR</t>
  </si>
  <si>
    <t/>
  </si>
  <si>
    <t>Cindy PAILLEREAU 19/09/1983 | Martin PAILLEREAU 14/04/2011 | Clément PAILLEREAU 25/02/2014 | Aubin PAILLEREAU 27/06/2016</t>
  </si>
  <si>
    <t>5</t>
  </si>
  <si>
    <t>Location</t>
  </si>
  <si>
    <t>C- Mobil-home Baltique - 3 chambres 1/6 pers.</t>
  </si>
  <si>
    <t>TARIFICATION A LA NUITÉE 2026</t>
  </si>
  <si>
    <t>- 7€ sur les frais de dossier</t>
  </si>
  <si>
    <t>Frais de dossier réduits</t>
  </si>
  <si>
    <t>€</t>
  </si>
  <si>
    <t>Visa</t>
  </si>
  <si>
    <t>YES</t>
  </si>
  <si>
    <t>0</t>
  </si>
  <si>
    <t>Camping au Bord de l'Aisne</t>
  </si>
  <si>
    <t>Hauts-de-France</t>
  </si>
  <si>
    <t>Aisne</t>
  </si>
  <si>
    <t>Bastiaans</t>
  </si>
  <si>
    <t>Peter</t>
  </si>
  <si>
    <t>peterbastiaans08@gmail.com</t>
  </si>
  <si>
    <t>0610848795</t>
  </si>
  <si>
    <t>Zonnedauw 31</t>
  </si>
  <si>
    <t>5768GA</t>
  </si>
  <si>
    <t>Meijel</t>
  </si>
  <si>
    <t>NL</t>
  </si>
  <si>
    <t>1</t>
  </si>
  <si>
    <t>Graag n plaats met schaduw als dit mogelijk is</t>
  </si>
  <si>
    <t>Caravane : 2,2x7m</t>
  </si>
  <si>
    <t>Emplacement</t>
  </si>
  <si>
    <t>Emplacement + 1 véhicule + accès piscine 1/6 pers.</t>
  </si>
  <si>
    <t>23 | Elektriciteit 10 A | 1 | 18</t>
  </si>
  <si>
    <t>TARIFICATION A LA NUITÉE</t>
  </si>
  <si>
    <t>96393</t>
  </si>
  <si>
    <t>Camping La Playa Ibiza</t>
  </si>
  <si>
    <t>Espagne</t>
  </si>
  <si>
    <t>Îles Baléares</t>
  </si>
  <si>
    <t>López</t>
  </si>
  <si>
    <t>Mario</t>
  </si>
  <si>
    <t>marioloplop@hotmail.es</t>
  </si>
  <si>
    <t>606009620</t>
  </si>
  <si>
    <t>Calle Rue del Percebe 76</t>
  </si>
  <si>
    <t>28521</t>
  </si>
  <si>
    <t>Rivas-Vaciamadrid</t>
  </si>
  <si>
    <t>ES</t>
  </si>
  <si>
    <t>María Angeles Mañas Oliver 02/01/1981</t>
  </si>
  <si>
    <t>2</t>
  </si>
  <si>
    <t>En la medida de lo posible zona de sombra y fuera de lugar de paso. Gracias ;)</t>
  </si>
  <si>
    <t>Camping car : 2,8x6,4m</t>
  </si>
  <si>
    <t>Parcela Overland 1/7 pers.</t>
  </si>
  <si>
    <t>256 | Electricidad | 1 | 6</t>
  </si>
  <si>
    <t>Tabla PMS</t>
  </si>
  <si>
    <t>InternationalBankTransfert</t>
  </si>
  <si>
    <t>61097</t>
  </si>
  <si>
    <t>Camping Seasonova Les Mouettes</t>
  </si>
  <si>
    <t>Normandie</t>
  </si>
  <si>
    <t>Seine-Maritime</t>
  </si>
  <si>
    <t>Endres</t>
  </si>
  <si>
    <t>Bärbel</t>
  </si>
  <si>
    <t>baerbel.endres@web.de</t>
  </si>
  <si>
    <t>+4917690766083</t>
  </si>
  <si>
    <t>Rubensstraße 7</t>
  </si>
  <si>
    <t>67061</t>
  </si>
  <si>
    <t>Ludwigshafen</t>
  </si>
  <si>
    <t>DE</t>
  </si>
  <si>
    <t>Sabine Dostal 22/06/1968</t>
  </si>
  <si>
    <t>Gerne Platz 15-18 oder 21-26</t>
  </si>
  <si>
    <t>Camping car : 2,5x7m</t>
  </si>
  <si>
    <t>FORFAIT CONFORT : Emplacement + 2 personnes + 1 véhicule + 1 tente ou caravane + Electricité 2/6 pers.</t>
  </si>
  <si>
    <t xml:space="preserve">254 | Geimpftes Tier (an der Leine gehalten) | 1 | 9_x000D_
1392 | Zuschlag Wahl der Zone auf einer Karte (anzugeben in den Kommentaren) | 1 | 9</t>
  </si>
  <si>
    <t>Forfait Confort 2026</t>
  </si>
  <si>
    <t>84520</t>
  </si>
  <si>
    <t>Camping Le Moulin de Cantizac</t>
  </si>
  <si>
    <t>Bretagne</t>
  </si>
  <si>
    <t>Morbihan</t>
  </si>
  <si>
    <t>DESCONET</t>
  </si>
  <si>
    <t>Emilie</t>
  </si>
  <si>
    <t>emiliedesco@yahoo.fr</t>
  </si>
  <si>
    <t>0688198148</t>
  </si>
  <si>
    <t>4 LOTISSEMENT CHATEAU THIERRY</t>
  </si>
  <si>
    <t>64230</t>
  </si>
  <si>
    <t>ARTIGUELOUVE</t>
  </si>
  <si>
    <t>Jean-Marie LARREGLE 07/02/1978 | Alice LARREGLE 19/03/2018 | Agathe LARREGLE 22/08/2020</t>
  </si>
  <si>
    <t>4</t>
  </si>
  <si>
    <t>Mobile-home Grand Confort 4/6 pers. 2 chambres + TV 6 pers.</t>
  </si>
  <si>
    <t>1323 | Ménage fin de séjour | 1 | 70</t>
  </si>
  <si>
    <t>TARIFICATION A LA SEMAINE</t>
  </si>
  <si>
    <t>Domaine de la Forge - Sea Green by Sunêlia</t>
  </si>
  <si>
    <t>Nouvelle-Aquitaine</t>
  </si>
  <si>
    <t>Gironde</t>
  </si>
  <si>
    <t>LEGOFF</t>
  </si>
  <si>
    <t>Angélique</t>
  </si>
  <si>
    <t>angelique.legoff0442@gmail.com</t>
  </si>
  <si>
    <t>0679836155</t>
  </si>
  <si>
    <t>10 rue des Vignes</t>
  </si>
  <si>
    <t>27730</t>
  </si>
  <si>
    <t>BUEIL</t>
  </si>
  <si>
    <t>Ethan LEGOFF 28/07/2011</t>
  </si>
  <si>
    <t>Chalet Confort - 2 chambres 4 pers.</t>
  </si>
  <si>
    <t>-10%</t>
  </si>
  <si>
    <t>L'été sur le Bassin</t>
  </si>
  <si>
    <t>Assurance Annulation sans justificatif : 40,41</t>
  </si>
  <si>
    <t>203928</t>
  </si>
  <si>
    <t>Camping Les Pommiers</t>
  </si>
  <si>
    <t>De Troch</t>
  </si>
  <si>
    <t>Daniel</t>
  </si>
  <si>
    <t>daniel.detroch@skynet.be</t>
  </si>
  <si>
    <t>+32478407811</t>
  </si>
  <si>
    <t>Av. Ab. de Remiremont 23/4</t>
  </si>
  <si>
    <t>1420</t>
  </si>
  <si>
    <t>Braine-l'Alleud</t>
  </si>
  <si>
    <t>BE</t>
  </si>
  <si>
    <t>Camping car : 2x5,1m</t>
  </si>
  <si>
    <t>emplacement camping-car moins de 8 mètres sans remorque + électricité 10A 2/6 pers.</t>
  </si>
  <si>
    <t>49229</t>
  </si>
  <si>
    <t>Chadotel Les Iles</t>
  </si>
  <si>
    <t>Sauvaget</t>
  </si>
  <si>
    <t>Denis</t>
  </si>
  <si>
    <t>sauvaget.denis@orange.fr</t>
  </si>
  <si>
    <t>0632160431</t>
  </si>
  <si>
    <t>1 chemin du gagnage</t>
  </si>
  <si>
    <t>44380</t>
  </si>
  <si>
    <t>Pornichet</t>
  </si>
  <si>
    <t>Corinne Sauvaget 01/06/1966 | Kayna Neau 15/08/2018</t>
  </si>
  <si>
    <t>3</t>
  </si>
  <si>
    <t>Camping car : 8x2,5m</t>
  </si>
  <si>
    <t>Emplacement avec électricité (Front de mer) 2/6 pers.</t>
  </si>
  <si>
    <t>380 | Enfant de 2 à 12 ans | 1 | 12,6</t>
  </si>
  <si>
    <t>76530</t>
  </si>
  <si>
    <t>Camping Club Les Tourterelles - MS Vacances</t>
  </si>
  <si>
    <t>Landes</t>
  </si>
  <si>
    <t>ojanguren zamacola</t>
  </si>
  <si>
    <t>eider</t>
  </si>
  <si>
    <t>eiderojanguren@gmail.com</t>
  </si>
  <si>
    <t>688668267</t>
  </si>
  <si>
    <t>iparragirre kalea 11</t>
  </si>
  <si>
    <t>20600</t>
  </si>
  <si>
    <t>eibar</t>
  </si>
  <si>
    <t>jokin basurto etxeberria 30/05/1966</t>
  </si>
  <si>
    <t>Cottage Bergame CONFORT climatisé / D 4 pers.</t>
  </si>
  <si>
    <t xml:space="preserve">342 | Basura doméstica (obligatoria) | 1 | 4,4_x000D_
3307 | Garantía de Serenidad | 1 | 0</t>
  </si>
  <si>
    <t>TARIFICATION A LA NUITÉE &gt;=3</t>
  </si>
  <si>
    <t>Seguro "Esprit Libre" : 16,59</t>
  </si>
  <si>
    <t>67667</t>
  </si>
  <si>
    <t>Flower Camping Le Martinet Rouge</t>
  </si>
  <si>
    <t>Occitanie</t>
  </si>
  <si>
    <t>Aude</t>
  </si>
  <si>
    <t>GUIRAL</t>
  </si>
  <si>
    <t>Gilles</t>
  </si>
  <si>
    <t>ag.guiral@gmail.com</t>
  </si>
  <si>
    <t>oui</t>
  </si>
  <si>
    <t>0622413411</t>
  </si>
  <si>
    <t>181 Chemin du Pech de Lase</t>
  </si>
  <si>
    <t>46260</t>
  </si>
  <si>
    <t>LIMOGNE EN QUERCY</t>
  </si>
  <si>
    <t>Arlette GUIRAL 18/07/1950 | Auguste GUIRAL 19/07/2018</t>
  </si>
  <si>
    <t>Mobil-Home Confort -28m² -2 chambres - terrasse semi-couverte - TV - Clim 2/4 pers.</t>
  </si>
  <si>
    <t>-15%</t>
  </si>
  <si>
    <t>Dernière minute d’été</t>
  </si>
  <si>
    <t>Assurance annulation : 23,8</t>
  </si>
  <si>
    <t>Mobil-home | Locatifs</t>
  </si>
  <si>
    <t>Flower Camping La Grande Lande</t>
  </si>
  <si>
    <t>Finistère</t>
  </si>
  <si>
    <t>Lauté</t>
  </si>
  <si>
    <t>Séverine</t>
  </si>
  <si>
    <t>0789011132@orange.fr</t>
  </si>
  <si>
    <t>0789011132</t>
  </si>
  <si>
    <t>2 rue de la Vieille Houssaye</t>
  </si>
  <si>
    <t>56300</t>
  </si>
  <si>
    <t>Saint-Thuriau</t>
  </si>
  <si>
    <t>Jonathan Madoré 08/03/1988 | Noélie Madoré 06/03/2014 | Lohann Madoré 27/12/2016</t>
  </si>
  <si>
    <t>Mobil home standard 2 ch - 1 sdb - 4 personnes - TV 4 pers.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</si>
  <si>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</si>
  <si>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</si>
  <si>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</si>
  <si>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</si>
  <si>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</si>
  <si>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</si>
  <si>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</si>
  <si>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</si>
  <si>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</si>
  <si>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</si>
  <si>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</si>
  <si>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</si>
  <si>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</si>
  <si>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</si>
  <si>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</si>
  <si>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12-Juil-2026 -&gt; 12-Juil-2026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</si>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</sst>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19248944</v>
      </c>
      <c r="B2" s="2"/>
      <c r="C2" s="3">
        <v>46215.447390162</v>
      </c>
      <c r="D2" s="3"/>
      <c r="E2" s="2">
        <v>3847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46215</v>
      </c>
      <c r="O2" s="5">
        <v>46217</v>
      </c>
      <c r="P2" s="2">
        <v>2</v>
      </c>
      <c r="Q2" s="2" t="s">
        <v>107</v>
      </c>
      <c r="R2" s="2" t="s">
        <v>108</v>
      </c>
      <c r="S2" s="5">
        <v>30181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47017</v>
      </c>
      <c r="AK2" s="7"/>
      <c r="AL2" s="7"/>
      <c r="AM2" s="2" t="s">
        <v>121</v>
      </c>
      <c r="AN2" s="2" t="s">
        <v>122</v>
      </c>
      <c r="AO2" s="2"/>
      <c r="AP2" s="2" t="s">
        <v>123</v>
      </c>
      <c r="AQ2" s="2">
        <v>227</v>
      </c>
      <c r="AR2" s="2"/>
      <c r="AS2" s="2"/>
      <c r="AT2" s="8"/>
      <c r="AU2" s="8">
        <v>260</v>
      </c>
      <c r="AV2" s="8">
        <v>252</v>
      </c>
      <c r="AW2" s="8">
        <v>0</v>
      </c>
      <c r="AX2" s="2" t="s">
        <v>116</v>
      </c>
      <c r="AY2" s="8">
        <v>262.6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8</v>
      </c>
      <c r="BP2" s="8"/>
      <c r="BQ2" s="8">
        <v>2.6</v>
      </c>
      <c r="BR2" s="2"/>
      <c r="BS2" s="2"/>
      <c r="BT2" s="8"/>
      <c r="BU2" s="2" t="s">
        <v>116</v>
      </c>
      <c r="BV2" s="8">
        <v>262.6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46215.4561371875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19249660</v>
      </c>
      <c r="B3" s="2"/>
      <c r="C3" s="3">
        <v>46215.4748536227</v>
      </c>
      <c r="D3" s="3"/>
      <c r="E3" s="2">
        <v>4063</v>
      </c>
      <c r="F3" s="4" t="s">
        <v>116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46217</v>
      </c>
      <c r="O3" s="5">
        <v>46220</v>
      </c>
      <c r="P3" s="2">
        <v>3</v>
      </c>
      <c r="Q3" s="2" t="s">
        <v>131</v>
      </c>
      <c r="R3" s="2" t="s">
        <v>132</v>
      </c>
      <c r="S3" s="5">
        <v>21332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138</v>
      </c>
      <c r="AB3" s="6" t="s">
        <v>116</v>
      </c>
      <c r="AC3" s="6"/>
      <c r="AD3" s="2" t="s">
        <v>116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>
        <v>45511</v>
      </c>
      <c r="AK3" s="7" t="s">
        <v>144</v>
      </c>
      <c r="AL3" s="7" t="s">
        <v>116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68.7</v>
      </c>
      <c r="AV3" s="8">
        <v>50.7</v>
      </c>
      <c r="AW3" s="8">
        <v>18</v>
      </c>
      <c r="AX3" s="2" t="s">
        <v>116</v>
      </c>
      <c r="AY3" s="8">
        <v>20.61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68.7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46215.4806528935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19252866</v>
      </c>
      <c r="B4" s="2"/>
      <c r="C4" s="3">
        <v>46215.5939658565</v>
      </c>
      <c r="D4" s="3"/>
      <c r="E4" s="2">
        <v>1821</v>
      </c>
      <c r="F4" s="4" t="s">
        <v>146</v>
      </c>
      <c r="G4" s="2" t="s">
        <v>147</v>
      </c>
      <c r="H4" s="2" t="s">
        <v>148</v>
      </c>
      <c r="I4" s="2" t="s">
        <v>149</v>
      </c>
      <c r="J4" s="2" t="s">
        <v>116</v>
      </c>
      <c r="K4" s="2" t="s">
        <v>105</v>
      </c>
      <c r="L4" s="2">
        <v>703</v>
      </c>
      <c r="M4" s="2" t="s">
        <v>106</v>
      </c>
      <c r="N4" s="5">
        <v>46252</v>
      </c>
      <c r="O4" s="5">
        <v>46254</v>
      </c>
      <c r="P4" s="2">
        <v>2</v>
      </c>
      <c r="Q4" s="2" t="s">
        <v>150</v>
      </c>
      <c r="R4" s="2" t="s">
        <v>151</v>
      </c>
      <c r="S4" s="5">
        <v>29573</v>
      </c>
      <c r="T4" s="2" t="s">
        <v>152</v>
      </c>
      <c r="U4" s="2" t="s">
        <v>110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157</v>
      </c>
      <c r="AA4" s="2" t="s">
        <v>157</v>
      </c>
      <c r="AB4" s="6" t="s">
        <v>116</v>
      </c>
      <c r="AC4" s="6"/>
      <c r="AD4" s="2" t="s">
        <v>158</v>
      </c>
      <c r="AE4" s="2" t="s">
        <v>159</v>
      </c>
      <c r="AF4" s="2" t="s">
        <v>160</v>
      </c>
      <c r="AG4" s="2" t="s">
        <v>161</v>
      </c>
      <c r="AH4" s="2" t="s">
        <v>142</v>
      </c>
      <c r="AI4" s="2" t="s">
        <v>162</v>
      </c>
      <c r="AJ4" s="2">
        <v>94615</v>
      </c>
      <c r="AK4" s="7" t="s">
        <v>163</v>
      </c>
      <c r="AL4" s="7" t="s">
        <v>116</v>
      </c>
      <c r="AM4" s="2" t="s">
        <v>164</v>
      </c>
      <c r="AN4" s="2"/>
      <c r="AO4" s="2"/>
      <c r="AP4" s="2"/>
      <c r="AQ4" s="2"/>
      <c r="AR4" s="2"/>
      <c r="AS4" s="2"/>
      <c r="AT4" s="8"/>
      <c r="AU4" s="8">
        <v>122</v>
      </c>
      <c r="AV4" s="8">
        <v>116</v>
      </c>
      <c r="AW4" s="8">
        <v>6</v>
      </c>
      <c r="AX4" s="2" t="s">
        <v>116</v>
      </c>
      <c r="AY4" s="8">
        <v>122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122</v>
      </c>
      <c r="BW4" s="2" t="s">
        <v>124</v>
      </c>
      <c r="BX4" s="2" t="s">
        <v>165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46215.5939658565</v>
      </c>
      <c r="CG4" s="7"/>
      <c r="CH4" s="7" t="s">
        <v>116</v>
      </c>
      <c r="CI4" s="7" t="s">
        <v>116</v>
      </c>
      <c r="CJ4" s="2"/>
      <c r="CK4" s="2"/>
      <c r="CL4" s="2" t="s">
        <v>139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19253304</v>
      </c>
      <c r="B5" s="2"/>
      <c r="C5" s="3">
        <v>46215.6088104977</v>
      </c>
      <c r="D5" s="3"/>
      <c r="E5" s="2">
        <v>4606</v>
      </c>
      <c r="F5" s="4" t="s">
        <v>166</v>
      </c>
      <c r="G5" s="2" t="s">
        <v>167</v>
      </c>
      <c r="H5" s="2" t="s">
        <v>102</v>
      </c>
      <c r="I5" s="2" t="s">
        <v>168</v>
      </c>
      <c r="J5" s="2" t="s">
        <v>169</v>
      </c>
      <c r="K5" s="2" t="s">
        <v>105</v>
      </c>
      <c r="L5" s="2">
        <v>703</v>
      </c>
      <c r="M5" s="2" t="s">
        <v>106</v>
      </c>
      <c r="N5" s="5">
        <v>46270</v>
      </c>
      <c r="O5" s="5">
        <v>46273</v>
      </c>
      <c r="P5" s="2">
        <v>3</v>
      </c>
      <c r="Q5" s="2" t="s">
        <v>170</v>
      </c>
      <c r="R5" s="2" t="s">
        <v>171</v>
      </c>
      <c r="S5" s="5">
        <v>23469</v>
      </c>
      <c r="T5" s="2" t="s">
        <v>172</v>
      </c>
      <c r="U5" s="2" t="s">
        <v>110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115</v>
      </c>
      <c r="AA5" s="2" t="s">
        <v>177</v>
      </c>
      <c r="AB5" s="6" t="s">
        <v>116</v>
      </c>
      <c r="AC5" s="6"/>
      <c r="AD5" s="2" t="s">
        <v>178</v>
      </c>
      <c r="AE5" s="2" t="s">
        <v>159</v>
      </c>
      <c r="AF5" s="2" t="s">
        <v>179</v>
      </c>
      <c r="AG5" s="2" t="s">
        <v>180</v>
      </c>
      <c r="AH5" s="2" t="s">
        <v>142</v>
      </c>
      <c r="AI5" s="2" t="s">
        <v>181</v>
      </c>
      <c r="AJ5" s="2">
        <v>46673</v>
      </c>
      <c r="AK5" s="7" t="s">
        <v>182</v>
      </c>
      <c r="AL5" s="7" t="s">
        <v>116</v>
      </c>
      <c r="AM5" s="2" t="s">
        <v>183</v>
      </c>
      <c r="AN5" s="2"/>
      <c r="AO5" s="2"/>
      <c r="AP5" s="2"/>
      <c r="AQ5" s="2"/>
      <c r="AR5" s="2"/>
      <c r="AS5" s="2"/>
      <c r="AT5" s="8"/>
      <c r="AU5" s="8">
        <v>93</v>
      </c>
      <c r="AV5" s="8">
        <v>75</v>
      </c>
      <c r="AW5" s="8">
        <v>18</v>
      </c>
      <c r="AX5" s="2" t="s">
        <v>116</v>
      </c>
      <c r="AY5" s="8">
        <v>27.9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>
        <v>5.16</v>
      </c>
      <c r="BR5" s="2"/>
      <c r="BS5" s="2"/>
      <c r="BT5" s="8"/>
      <c r="BU5" s="2" t="s">
        <v>116</v>
      </c>
      <c r="BV5" s="8">
        <v>98.16</v>
      </c>
      <c r="BW5" s="2" t="s">
        <v>124</v>
      </c>
      <c r="BX5" s="2" t="s">
        <v>125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46215.6371477199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19253823</v>
      </c>
      <c r="B6" s="2"/>
      <c r="C6" s="3">
        <v>46215.6271391551</v>
      </c>
      <c r="D6" s="3"/>
      <c r="E6" s="2">
        <v>3989</v>
      </c>
      <c r="F6" s="4" t="s">
        <v>184</v>
      </c>
      <c r="G6" s="2" t="s">
        <v>185</v>
      </c>
      <c r="H6" s="2" t="s">
        <v>102</v>
      </c>
      <c r="I6" s="2" t="s">
        <v>186</v>
      </c>
      <c r="J6" s="2" t="s">
        <v>187</v>
      </c>
      <c r="K6" s="2" t="s">
        <v>105</v>
      </c>
      <c r="L6" s="2">
        <v>703</v>
      </c>
      <c r="M6" s="2" t="s">
        <v>106</v>
      </c>
      <c r="N6" s="5">
        <v>46319</v>
      </c>
      <c r="O6" s="5">
        <v>46326</v>
      </c>
      <c r="P6" s="2">
        <v>7</v>
      </c>
      <c r="Q6" s="2" t="s">
        <v>188</v>
      </c>
      <c r="R6" s="2" t="s">
        <v>189</v>
      </c>
      <c r="S6" s="5">
        <v>31324</v>
      </c>
      <c r="T6" s="2" t="s">
        <v>190</v>
      </c>
      <c r="U6" s="2" t="s">
        <v>110</v>
      </c>
      <c r="V6" s="6" t="s">
        <v>191</v>
      </c>
      <c r="W6" s="2" t="s">
        <v>192</v>
      </c>
      <c r="X6" s="6" t="s">
        <v>193</v>
      </c>
      <c r="Y6" s="2" t="s">
        <v>194</v>
      </c>
      <c r="Z6" s="2" t="s">
        <v>115</v>
      </c>
      <c r="AA6" s="2" t="s">
        <v>115</v>
      </c>
      <c r="AB6" s="6" t="s">
        <v>116</v>
      </c>
      <c r="AC6" s="6"/>
      <c r="AD6" s="2" t="s">
        <v>195</v>
      </c>
      <c r="AE6" s="2" t="s">
        <v>196</v>
      </c>
      <c r="AF6" s="2"/>
      <c r="AG6" s="2"/>
      <c r="AH6" s="2" t="s">
        <v>119</v>
      </c>
      <c r="AI6" s="2" t="s">
        <v>197</v>
      </c>
      <c r="AJ6" s="2">
        <v>112377</v>
      </c>
      <c r="AK6" s="7" t="s">
        <v>198</v>
      </c>
      <c r="AL6" s="7" t="s">
        <v>116</v>
      </c>
      <c r="AM6" s="2" t="s">
        <v>199</v>
      </c>
      <c r="AN6" s="2"/>
      <c r="AO6" s="2"/>
      <c r="AP6" s="2"/>
      <c r="AQ6" s="2"/>
      <c r="AR6" s="2"/>
      <c r="AS6" s="2"/>
      <c r="AT6" s="8"/>
      <c r="AU6" s="8">
        <v>420</v>
      </c>
      <c r="AV6" s="8">
        <v>350</v>
      </c>
      <c r="AW6" s="8">
        <v>70</v>
      </c>
      <c r="AX6" s="2" t="s">
        <v>116</v>
      </c>
      <c r="AY6" s="8">
        <v>105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116</v>
      </c>
      <c r="BV6" s="8">
        <v>420</v>
      </c>
      <c r="BW6" s="2" t="s">
        <v>124</v>
      </c>
      <c r="BX6" s="2" t="s">
        <v>125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46215.6308716782</v>
      </c>
      <c r="CG6" s="7"/>
      <c r="CH6" s="7" t="s">
        <v>116</v>
      </c>
      <c r="CI6" s="7" t="s">
        <v>116</v>
      </c>
      <c r="CJ6" s="2"/>
      <c r="CK6" s="2"/>
      <c r="CL6" s="2" t="s">
        <v>127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19255421</v>
      </c>
      <c r="B7" s="2"/>
      <c r="C7" s="3">
        <v>46215.6789405093</v>
      </c>
      <c r="D7" s="3"/>
      <c r="E7" s="2">
        <v>15544</v>
      </c>
      <c r="F7" s="4" t="s">
        <v>116</v>
      </c>
      <c r="G7" s="2" t="s">
        <v>200</v>
      </c>
      <c r="H7" s="2" t="s">
        <v>102</v>
      </c>
      <c r="I7" s="2" t="s">
        <v>201</v>
      </c>
      <c r="J7" s="2" t="s">
        <v>202</v>
      </c>
      <c r="K7" s="2" t="s">
        <v>105</v>
      </c>
      <c r="L7" s="2">
        <v>703</v>
      </c>
      <c r="M7" s="2" t="s">
        <v>106</v>
      </c>
      <c r="N7" s="5">
        <v>46256</v>
      </c>
      <c r="O7" s="5">
        <v>46263</v>
      </c>
      <c r="P7" s="2">
        <v>7</v>
      </c>
      <c r="Q7" s="2" t="s">
        <v>203</v>
      </c>
      <c r="R7" s="2" t="s">
        <v>204</v>
      </c>
      <c r="S7" s="5">
        <v>29347</v>
      </c>
      <c r="T7" s="2" t="s">
        <v>205</v>
      </c>
      <c r="U7" s="2" t="s">
        <v>110</v>
      </c>
      <c r="V7" s="6" t="s">
        <v>206</v>
      </c>
      <c r="W7" s="2" t="s">
        <v>207</v>
      </c>
      <c r="X7" s="6" t="s">
        <v>208</v>
      </c>
      <c r="Y7" s="2" t="s">
        <v>209</v>
      </c>
      <c r="Z7" s="2" t="s">
        <v>115</v>
      </c>
      <c r="AA7" s="2" t="s">
        <v>115</v>
      </c>
      <c r="AB7" s="6" t="s">
        <v>116</v>
      </c>
      <c r="AC7" s="6"/>
      <c r="AD7" s="2" t="s">
        <v>210</v>
      </c>
      <c r="AE7" s="2" t="s">
        <v>159</v>
      </c>
      <c r="AF7" s="2"/>
      <c r="AG7" s="2"/>
      <c r="AH7" s="2" t="s">
        <v>119</v>
      </c>
      <c r="AI7" s="2" t="s">
        <v>211</v>
      </c>
      <c r="AJ7" s="2">
        <v>111595</v>
      </c>
      <c r="AK7" s="7"/>
      <c r="AL7" s="7"/>
      <c r="AM7" s="2" t="s">
        <v>145</v>
      </c>
      <c r="AN7" s="2" t="s">
        <v>212</v>
      </c>
      <c r="AO7" s="2">
        <v>89.8</v>
      </c>
      <c r="AP7" s="2" t="s">
        <v>213</v>
      </c>
      <c r="AQ7" s="2"/>
      <c r="AR7" s="2"/>
      <c r="AS7" s="2"/>
      <c r="AT7" s="8"/>
      <c r="AU7" s="8">
        <v>808.2</v>
      </c>
      <c r="AV7" s="8">
        <v>808.2</v>
      </c>
      <c r="AW7" s="8">
        <v>0</v>
      </c>
      <c r="AX7" s="2" t="s">
        <v>116</v>
      </c>
      <c r="AY7" s="8">
        <v>282.87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>
        <v>5.53</v>
      </c>
      <c r="BR7" s="2"/>
      <c r="BS7" s="2"/>
      <c r="BT7" s="8">
        <v>40.41</v>
      </c>
      <c r="BU7" s="2" t="s">
        <v>214</v>
      </c>
      <c r="BV7" s="8">
        <v>854.14</v>
      </c>
      <c r="BW7" s="2" t="s">
        <v>124</v>
      </c>
      <c r="BX7" s="2" t="s">
        <v>125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46215.6789405093</v>
      </c>
      <c r="CG7" s="7"/>
      <c r="CH7" s="7" t="s">
        <v>116</v>
      </c>
      <c r="CI7" s="7" t="s">
        <v>116</v>
      </c>
      <c r="CJ7" s="2"/>
      <c r="CK7" s="2"/>
      <c r="CL7" s="2" t="s">
        <v>139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19257071</v>
      </c>
      <c r="B8" s="2"/>
      <c r="C8" s="3">
        <v>46215.7299709491</v>
      </c>
      <c r="D8" s="3"/>
      <c r="E8" s="2">
        <v>15810</v>
      </c>
      <c r="F8" s="4" t="s">
        <v>215</v>
      </c>
      <c r="G8" s="2" t="s">
        <v>216</v>
      </c>
      <c r="H8" s="2" t="s">
        <v>102</v>
      </c>
      <c r="I8" s="2" t="s">
        <v>168</v>
      </c>
      <c r="J8" s="2" t="s">
        <v>169</v>
      </c>
      <c r="K8" s="2" t="s">
        <v>105</v>
      </c>
      <c r="L8" s="2">
        <v>703</v>
      </c>
      <c r="M8" s="2" t="s">
        <v>106</v>
      </c>
      <c r="N8" s="5">
        <v>46217</v>
      </c>
      <c r="O8" s="5">
        <v>46222</v>
      </c>
      <c r="P8" s="2">
        <v>5</v>
      </c>
      <c r="Q8" s="2" t="s">
        <v>217</v>
      </c>
      <c r="R8" s="2" t="s">
        <v>218</v>
      </c>
      <c r="S8" s="5">
        <v>19851</v>
      </c>
      <c r="T8" s="2" t="s">
        <v>219</v>
      </c>
      <c r="U8" s="2" t="s">
        <v>110</v>
      </c>
      <c r="V8" s="6" t="s">
        <v>220</v>
      </c>
      <c r="W8" s="2" t="s">
        <v>221</v>
      </c>
      <c r="X8" s="6" t="s">
        <v>222</v>
      </c>
      <c r="Y8" s="2" t="s">
        <v>223</v>
      </c>
      <c r="Z8" s="2" t="s">
        <v>224</v>
      </c>
      <c r="AA8" s="2" t="s">
        <v>115</v>
      </c>
      <c r="AB8" s="6" t="s">
        <v>116</v>
      </c>
      <c r="AC8" s="6"/>
      <c r="AD8" s="2" t="s">
        <v>116</v>
      </c>
      <c r="AE8" s="2" t="s">
        <v>139</v>
      </c>
      <c r="AF8" s="2"/>
      <c r="AG8" s="2" t="s">
        <v>225</v>
      </c>
      <c r="AH8" s="2" t="s">
        <v>142</v>
      </c>
      <c r="AI8" s="2" t="s">
        <v>226</v>
      </c>
      <c r="AJ8" s="2">
        <v>135563</v>
      </c>
      <c r="AK8" s="7"/>
      <c r="AL8" s="7"/>
      <c r="AM8" s="2" t="s">
        <v>145</v>
      </c>
      <c r="AN8" s="2"/>
      <c r="AO8" s="2"/>
      <c r="AP8" s="2"/>
      <c r="AQ8" s="2"/>
      <c r="AR8" s="2"/>
      <c r="AS8" s="2"/>
      <c r="AT8" s="8"/>
      <c r="AU8" s="8">
        <v>149</v>
      </c>
      <c r="AV8" s="8">
        <v>144</v>
      </c>
      <c r="AW8" s="8">
        <v>0</v>
      </c>
      <c r="AX8" s="2" t="s">
        <v>116</v>
      </c>
      <c r="AY8" s="8">
        <v>150.1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5</v>
      </c>
      <c r="BP8" s="8"/>
      <c r="BQ8" s="8">
        <v>1.1</v>
      </c>
      <c r="BR8" s="2"/>
      <c r="BS8" s="2"/>
      <c r="BT8" s="8"/>
      <c r="BU8" s="2" t="s">
        <v>116</v>
      </c>
      <c r="BV8" s="8">
        <v>150.1</v>
      </c>
      <c r="BW8" s="2" t="s">
        <v>124</v>
      </c>
      <c r="BX8" s="2" t="s">
        <v>125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126</v>
      </c>
      <c r="CF8" s="3">
        <v>46215.7354105324</v>
      </c>
      <c r="CG8" s="7"/>
      <c r="CH8" s="7" t="s">
        <v>116</v>
      </c>
      <c r="CI8" s="7" t="s">
        <v>116</v>
      </c>
      <c r="CJ8" s="2"/>
      <c r="CK8" s="2"/>
      <c r="CL8" s="2" t="s">
        <v>127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19257440</v>
      </c>
      <c r="B9" s="2"/>
      <c r="C9" s="3">
        <v>46215.7421915509</v>
      </c>
      <c r="D9" s="3"/>
      <c r="E9" s="2">
        <v>1091</v>
      </c>
      <c r="F9" s="4" t="s">
        <v>227</v>
      </c>
      <c r="G9" s="2" t="s">
        <v>228</v>
      </c>
      <c r="H9" s="2" t="s">
        <v>102</v>
      </c>
      <c r="I9" s="2" t="s">
        <v>186</v>
      </c>
      <c r="J9" s="2" t="s">
        <v>187</v>
      </c>
      <c r="K9" s="2" t="s">
        <v>105</v>
      </c>
      <c r="L9" s="2">
        <v>703</v>
      </c>
      <c r="M9" s="2" t="s">
        <v>106</v>
      </c>
      <c r="N9" s="5">
        <v>46218</v>
      </c>
      <c r="O9" s="5">
        <v>46221</v>
      </c>
      <c r="P9" s="2">
        <v>3</v>
      </c>
      <c r="Q9" s="2" t="s">
        <v>229</v>
      </c>
      <c r="R9" s="2" t="s">
        <v>230</v>
      </c>
      <c r="S9" s="5">
        <v>25144</v>
      </c>
      <c r="T9" s="2" t="s">
        <v>231</v>
      </c>
      <c r="U9" s="2" t="s">
        <v>110</v>
      </c>
      <c r="V9" s="6" t="s">
        <v>232</v>
      </c>
      <c r="W9" s="2" t="s">
        <v>233</v>
      </c>
      <c r="X9" s="6" t="s">
        <v>234</v>
      </c>
      <c r="Y9" s="2" t="s">
        <v>235</v>
      </c>
      <c r="Z9" s="2" t="s">
        <v>115</v>
      </c>
      <c r="AA9" s="2" t="s">
        <v>115</v>
      </c>
      <c r="AB9" s="6" t="s">
        <v>116</v>
      </c>
      <c r="AC9" s="6"/>
      <c r="AD9" s="2" t="s">
        <v>236</v>
      </c>
      <c r="AE9" s="2" t="s">
        <v>237</v>
      </c>
      <c r="AF9" s="2"/>
      <c r="AG9" s="2" t="s">
        <v>238</v>
      </c>
      <c r="AH9" s="2" t="s">
        <v>142</v>
      </c>
      <c r="AI9" s="2" t="s">
        <v>239</v>
      </c>
      <c r="AJ9" s="2">
        <v>41947</v>
      </c>
      <c r="AK9" s="7" t="s">
        <v>116</v>
      </c>
      <c r="AL9" s="7" t="s">
        <v>240</v>
      </c>
      <c r="AM9" s="2" t="s">
        <v>121</v>
      </c>
      <c r="AN9" s="2" t="s">
        <v>122</v>
      </c>
      <c r="AO9" s="2"/>
      <c r="AP9" s="2" t="s">
        <v>123</v>
      </c>
      <c r="AQ9" s="2">
        <v>227</v>
      </c>
      <c r="AR9" s="2"/>
      <c r="AS9" s="2"/>
      <c r="AT9" s="8"/>
      <c r="AU9" s="8">
        <v>197.6</v>
      </c>
      <c r="AV9" s="8">
        <v>177</v>
      </c>
      <c r="AW9" s="8">
        <v>12.6</v>
      </c>
      <c r="AX9" s="2" t="s">
        <v>116</v>
      </c>
      <c r="AY9" s="8">
        <v>64.88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8</v>
      </c>
      <c r="BP9" s="8"/>
      <c r="BQ9" s="8">
        <v>3.6</v>
      </c>
      <c r="BR9" s="2"/>
      <c r="BS9" s="2"/>
      <c r="BT9" s="8"/>
      <c r="BU9" s="2" t="s">
        <v>116</v>
      </c>
      <c r="BV9" s="8">
        <v>201.2</v>
      </c>
      <c r="BW9" s="2" t="s">
        <v>124</v>
      </c>
      <c r="BX9" s="2" t="s">
        <v>125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126</v>
      </c>
      <c r="CF9" s="3">
        <v>46215.7801747685</v>
      </c>
      <c r="CG9" s="7"/>
      <c r="CH9" s="7" t="s">
        <v>116</v>
      </c>
      <c r="CI9" s="7" t="s">
        <v>116</v>
      </c>
      <c r="CJ9" s="2"/>
      <c r="CK9" s="2"/>
      <c r="CL9" s="2" t="s">
        <v>127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19257553</v>
      </c>
      <c r="B10" s="2"/>
      <c r="C10" s="3">
        <v>46215.745534375</v>
      </c>
      <c r="D10" s="3"/>
      <c r="E10" s="2">
        <v>3713</v>
      </c>
      <c r="F10" s="4" t="s">
        <v>241</v>
      </c>
      <c r="G10" s="2" t="s">
        <v>242</v>
      </c>
      <c r="H10" s="2" t="s">
        <v>102</v>
      </c>
      <c r="I10" s="2" t="s">
        <v>201</v>
      </c>
      <c r="J10" s="2" t="s">
        <v>243</v>
      </c>
      <c r="K10" s="2" t="s">
        <v>105</v>
      </c>
      <c r="L10" s="2">
        <v>703</v>
      </c>
      <c r="M10" s="2" t="s">
        <v>106</v>
      </c>
      <c r="N10" s="5">
        <v>46266</v>
      </c>
      <c r="O10" s="5">
        <v>46270</v>
      </c>
      <c r="P10" s="2">
        <v>4</v>
      </c>
      <c r="Q10" s="2" t="s">
        <v>244</v>
      </c>
      <c r="R10" s="2" t="s">
        <v>245</v>
      </c>
      <c r="S10" s="5">
        <v>36691</v>
      </c>
      <c r="T10" s="2" t="s">
        <v>246</v>
      </c>
      <c r="U10" s="2" t="s">
        <v>110</v>
      </c>
      <c r="V10" s="6" t="s">
        <v>247</v>
      </c>
      <c r="W10" s="2" t="s">
        <v>248</v>
      </c>
      <c r="X10" s="6" t="s">
        <v>249</v>
      </c>
      <c r="Y10" s="2" t="s">
        <v>250</v>
      </c>
      <c r="Z10" s="2" t="s">
        <v>157</v>
      </c>
      <c r="AA10" s="2" t="s">
        <v>157</v>
      </c>
      <c r="AB10" s="6" t="s">
        <v>116</v>
      </c>
      <c r="AC10" s="6"/>
      <c r="AD10" s="2" t="s">
        <v>251</v>
      </c>
      <c r="AE10" s="2" t="s">
        <v>159</v>
      </c>
      <c r="AF10" s="2"/>
      <c r="AG10" s="2"/>
      <c r="AH10" s="2" t="s">
        <v>119</v>
      </c>
      <c r="AI10" s="2" t="s">
        <v>252</v>
      </c>
      <c r="AJ10" s="2">
        <v>110347</v>
      </c>
      <c r="AK10" s="7" t="s">
        <v>253</v>
      </c>
      <c r="AL10" s="7" t="s">
        <v>116</v>
      </c>
      <c r="AM10" s="2" t="s">
        <v>254</v>
      </c>
      <c r="AN10" s="2"/>
      <c r="AO10" s="2"/>
      <c r="AP10" s="2"/>
      <c r="AQ10" s="2"/>
      <c r="AR10" s="2"/>
      <c r="AS10" s="2"/>
      <c r="AT10" s="8"/>
      <c r="AU10" s="8">
        <v>437.4</v>
      </c>
      <c r="AV10" s="8">
        <v>365</v>
      </c>
      <c r="AW10" s="8">
        <v>60.4</v>
      </c>
      <c r="AX10" s="2" t="s">
        <v>116</v>
      </c>
      <c r="AY10" s="8">
        <v>156.21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12</v>
      </c>
      <c r="BP10" s="8"/>
      <c r="BQ10" s="8">
        <v>6.88</v>
      </c>
      <c r="BR10" s="2"/>
      <c r="BS10" s="2"/>
      <c r="BT10" s="8">
        <v>16.59</v>
      </c>
      <c r="BU10" s="2" t="s">
        <v>255</v>
      </c>
      <c r="BV10" s="8">
        <v>460.87</v>
      </c>
      <c r="BW10" s="2" t="s">
        <v>124</v>
      </c>
      <c r="BX10" s="2" t="s">
        <v>125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126</v>
      </c>
      <c r="CF10" s="3">
        <v>46215.7499946759</v>
      </c>
      <c r="CG10" s="7"/>
      <c r="CH10" s="7" t="s">
        <v>116</v>
      </c>
      <c r="CI10" s="7" t="s">
        <v>116</v>
      </c>
      <c r="CJ10" s="2"/>
      <c r="CK10" s="2"/>
      <c r="CL10" s="2" t="s">
        <v>127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2">
        <v>19257710</v>
      </c>
      <c r="B11" s="2"/>
      <c r="C11" s="3">
        <v>46215.7503060995</v>
      </c>
      <c r="D11" s="3"/>
      <c r="E11" s="2">
        <v>5209</v>
      </c>
      <c r="F11" s="4" t="s">
        <v>256</v>
      </c>
      <c r="G11" s="2" t="s">
        <v>257</v>
      </c>
      <c r="H11" s="2" t="s">
        <v>102</v>
      </c>
      <c r="I11" s="2" t="s">
        <v>258</v>
      </c>
      <c r="J11" s="2" t="s">
        <v>259</v>
      </c>
      <c r="K11" s="2" t="s">
        <v>105</v>
      </c>
      <c r="L11" s="2">
        <v>703</v>
      </c>
      <c r="M11" s="2" t="s">
        <v>106</v>
      </c>
      <c r="N11" s="5">
        <v>46256</v>
      </c>
      <c r="O11" s="5">
        <v>46263</v>
      </c>
      <c r="P11" s="2">
        <v>7</v>
      </c>
      <c r="Q11" s="2" t="s">
        <v>260</v>
      </c>
      <c r="R11" s="2" t="s">
        <v>261</v>
      </c>
      <c r="S11" s="5">
        <v>18776</v>
      </c>
      <c r="T11" s="2" t="s">
        <v>262</v>
      </c>
      <c r="U11" s="2" t="s">
        <v>263</v>
      </c>
      <c r="V11" s="6" t="s">
        <v>264</v>
      </c>
      <c r="W11" s="2" t="s">
        <v>265</v>
      </c>
      <c r="X11" s="6" t="s">
        <v>266</v>
      </c>
      <c r="Y11" s="2" t="s">
        <v>267</v>
      </c>
      <c r="Z11" s="2" t="s">
        <v>115</v>
      </c>
      <c r="AA11" s="2" t="s">
        <v>115</v>
      </c>
      <c r="AB11" s="6" t="s">
        <v>116</v>
      </c>
      <c r="AC11" s="6"/>
      <c r="AD11" s="2" t="s">
        <v>268</v>
      </c>
      <c r="AE11" s="2" t="s">
        <v>237</v>
      </c>
      <c r="AF11" s="2"/>
      <c r="AG11" s="2"/>
      <c r="AH11" s="2" t="s">
        <v>119</v>
      </c>
      <c r="AI11" s="2" t="s">
        <v>269</v>
      </c>
      <c r="AJ11" s="2">
        <v>40112</v>
      </c>
      <c r="AK11" s="7"/>
      <c r="AL11" s="7"/>
      <c r="AM11" s="2" t="s">
        <v>145</v>
      </c>
      <c r="AN11" s="2" t="s">
        <v>270</v>
      </c>
      <c r="AO11" s="2">
        <v>105</v>
      </c>
      <c r="AP11" s="2" t="s">
        <v>271</v>
      </c>
      <c r="AQ11" s="2">
        <v>249</v>
      </c>
      <c r="AR11" s="2"/>
      <c r="AS11" s="2"/>
      <c r="AT11" s="8"/>
      <c r="AU11" s="8">
        <v>595</v>
      </c>
      <c r="AV11" s="8">
        <v>595</v>
      </c>
      <c r="AW11" s="8">
        <v>0</v>
      </c>
      <c r="AX11" s="2" t="s">
        <v>116</v>
      </c>
      <c r="AY11" s="8">
        <v>202.3</v>
      </c>
      <c r="AZ11" s="8"/>
      <c r="BA11" s="7"/>
      <c r="BB11" s="8"/>
      <c r="BC11" s="2"/>
      <c r="BD11" s="2" t="s">
        <v>116</v>
      </c>
      <c r="BE11" s="2"/>
      <c r="BF11" s="2"/>
      <c r="BG11" s="7"/>
      <c r="BH11" s="8"/>
      <c r="BI11" s="2"/>
      <c r="BJ11" s="2" t="s">
        <v>116</v>
      </c>
      <c r="BK11" s="2"/>
      <c r="BL11" s="2"/>
      <c r="BM11" s="8"/>
      <c r="BN11" s="2"/>
      <c r="BO11" s="8">
        <v>0</v>
      </c>
      <c r="BP11" s="8"/>
      <c r="BQ11" s="8">
        <v>14</v>
      </c>
      <c r="BR11" s="2"/>
      <c r="BS11" s="2"/>
      <c r="BT11" s="8">
        <v>23.8</v>
      </c>
      <c r="BU11" s="2" t="s">
        <v>272</v>
      </c>
      <c r="BV11" s="8">
        <v>632.8</v>
      </c>
      <c r="BW11" s="2" t="s">
        <v>124</v>
      </c>
      <c r="BX11" s="2" t="s">
        <v>125</v>
      </c>
      <c r="BY11" s="2" t="s">
        <v>116</v>
      </c>
      <c r="BZ11" s="2" t="s">
        <v>116</v>
      </c>
      <c r="CA11" s="2" t="s">
        <v>116</v>
      </c>
      <c r="CB11" s="2"/>
      <c r="CC11" s="2"/>
      <c r="CD11" s="2"/>
      <c r="CE11" s="2" t="s">
        <v>126</v>
      </c>
      <c r="CF11" s="3">
        <v>46215.8810917824</v>
      </c>
      <c r="CG11" s="7"/>
      <c r="CH11" s="7" t="s">
        <v>116</v>
      </c>
      <c r="CI11" s="7" t="s">
        <v>116</v>
      </c>
      <c r="CJ11" s="2"/>
      <c r="CK11" s="2"/>
      <c r="CL11" s="2" t="s">
        <v>127</v>
      </c>
      <c r="CM11" s="2" t="s">
        <v>116</v>
      </c>
      <c r="CN11" s="2" t="s">
        <v>116</v>
      </c>
      <c r="CO11" s="2"/>
      <c r="CP11" s="2"/>
      <c r="CQ11" s="2"/>
      <c r="CR11" s="2" t="s">
        <v>273</v>
      </c>
      <c r="CS11" s="2" t="s">
        <v>116</v>
      </c>
      <c r="CT11" s="2"/>
      <c r="CU11" s="2"/>
      <c r="CV11" s="2"/>
    </row>
    <row r="12">
      <c r="A12" s="9">
        <v>19259795</v>
      </c>
      <c r="B12" s="9"/>
      <c r="C12" s="10">
        <v>46215.8223562153</v>
      </c>
      <c r="D12" s="10"/>
      <c r="E12" s="9">
        <v>13438</v>
      </c>
      <c r="F12" s="11" t="s">
        <v>116</v>
      </c>
      <c r="G12" s="9" t="s">
        <v>274</v>
      </c>
      <c r="H12" s="9" t="s">
        <v>102</v>
      </c>
      <c r="I12" s="9" t="s">
        <v>186</v>
      </c>
      <c r="J12" s="9" t="s">
        <v>275</v>
      </c>
      <c r="K12" s="9" t="s">
        <v>105</v>
      </c>
      <c r="L12" s="9">
        <v>703</v>
      </c>
      <c r="M12" s="9" t="s">
        <v>106</v>
      </c>
      <c r="N12" s="12">
        <v>46249</v>
      </c>
      <c r="O12" s="12">
        <v>46256</v>
      </c>
      <c r="P12" s="9">
        <v>7</v>
      </c>
      <c r="Q12" s="9" t="s">
        <v>276</v>
      </c>
      <c r="R12" s="9" t="s">
        <v>277</v>
      </c>
      <c r="S12" s="12">
        <v>30907</v>
      </c>
      <c r="T12" s="9" t="s">
        <v>278</v>
      </c>
      <c r="U12" s="9" t="s">
        <v>263</v>
      </c>
      <c r="V12" s="13" t="s">
        <v>279</v>
      </c>
      <c r="W12" s="9" t="s">
        <v>280</v>
      </c>
      <c r="X12" s="13" t="s">
        <v>281</v>
      </c>
      <c r="Y12" s="9" t="s">
        <v>282</v>
      </c>
      <c r="Z12" s="9" t="s">
        <v>115</v>
      </c>
      <c r="AA12" s="9" t="s">
        <v>115</v>
      </c>
      <c r="AB12" s="13" t="s">
        <v>116</v>
      </c>
      <c r="AC12" s="13"/>
      <c r="AD12" s="9" t="s">
        <v>283</v>
      </c>
      <c r="AE12" s="9" t="s">
        <v>196</v>
      </c>
      <c r="AF12" s="9"/>
      <c r="AG12" s="9"/>
      <c r="AH12" s="9" t="s">
        <v>119</v>
      </c>
      <c r="AI12" s="9" t="s">
        <v>284</v>
      </c>
      <c r="AJ12" s="9">
        <v>150638</v>
      </c>
      <c r="AK12" s="14"/>
      <c r="AL12" s="14"/>
      <c r="AM12" s="9" t="s">
        <v>145</v>
      </c>
      <c r="AN12" s="9"/>
      <c r="AO12" s="9"/>
      <c r="AP12" s="9"/>
      <c r="AQ12" s="9"/>
      <c r="AR12" s="9"/>
      <c r="AS12" s="9"/>
      <c r="AT12" s="15"/>
      <c r="AU12" s="15">
        <v>757</v>
      </c>
      <c r="AV12" s="15">
        <v>742</v>
      </c>
      <c r="AW12" s="15">
        <v>0</v>
      </c>
      <c r="AX12" s="9" t="s">
        <v>116</v>
      </c>
      <c r="AY12" s="15">
        <v>237.6</v>
      </c>
      <c r="AZ12" s="15"/>
      <c r="BA12" s="14"/>
      <c r="BB12" s="15"/>
      <c r="BC12" s="9"/>
      <c r="BD12" s="9" t="s">
        <v>116</v>
      </c>
      <c r="BE12" s="9"/>
      <c r="BF12" s="9"/>
      <c r="BG12" s="14"/>
      <c r="BH12" s="15"/>
      <c r="BI12" s="9"/>
      <c r="BJ12" s="9" t="s">
        <v>116</v>
      </c>
      <c r="BK12" s="9"/>
      <c r="BL12" s="9"/>
      <c r="BM12" s="15"/>
      <c r="BN12" s="9"/>
      <c r="BO12" s="15">
        <v>15</v>
      </c>
      <c r="BP12" s="15"/>
      <c r="BQ12" s="15"/>
      <c r="BR12" s="9"/>
      <c r="BS12" s="9"/>
      <c r="BT12" s="15"/>
      <c r="BU12" s="9" t="s">
        <v>116</v>
      </c>
      <c r="BV12" s="15">
        <v>757</v>
      </c>
      <c r="BW12" s="9" t="s">
        <v>124</v>
      </c>
      <c r="BX12" s="9" t="s">
        <v>125</v>
      </c>
      <c r="BY12" s="9" t="s">
        <v>116</v>
      </c>
      <c r="BZ12" s="9" t="s">
        <v>116</v>
      </c>
      <c r="CA12" s="9" t="s">
        <v>116</v>
      </c>
      <c r="CB12" s="9"/>
      <c r="CC12" s="9"/>
      <c r="CD12" s="9"/>
      <c r="CE12" s="9" t="s">
        <v>126</v>
      </c>
      <c r="CF12" s="10">
        <v>46216.3284479167</v>
      </c>
      <c r="CG12" s="14"/>
      <c r="CH12" s="14" t="s">
        <v>116</v>
      </c>
      <c r="CI12" s="14" t="s">
        <v>116</v>
      </c>
      <c r="CJ12" s="9"/>
      <c r="CK12" s="9"/>
      <c r="CL12" s="9" t="s">
        <v>127</v>
      </c>
      <c r="CM12" s="9" t="s">
        <v>116</v>
      </c>
      <c r="CN12" s="9" t="s">
        <v>116</v>
      </c>
      <c r="CO12" s="9"/>
      <c r="CP12" s="9"/>
      <c r="CQ12" s="9"/>
      <c r="CR12" s="9" t="s">
        <v>116</v>
      </c>
      <c r="CS12" s="9" t="s">
        <v>116</v>
      </c>
      <c r="CT12" s="9"/>
      <c r="CU12" s="9"/>
      <c r="CV12" s="9"/>
    </row>
  </sheetData>
  <conditionalFormatting sqref="A2:CV1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285</v>
      </c>
      <c r="D1" s="21" t="s">
        <v>285</v>
      </c>
    </row>
    <row r="2">
      <c r="A2" s="17" t="s">
        <v>106</v>
      </c>
      <c r="B2" s="17" t="s">
        <v>106</v>
      </c>
      <c r="C2" s="21" t="s">
        <v>285</v>
      </c>
      <c r="D2" s="21" t="s">
        <v>285</v>
      </c>
    </row>
    <row r="3">
      <c r="A3" s="18" t="s">
        <v>286</v>
      </c>
      <c r="B3" s="18" t="s">
        <v>287</v>
      </c>
      <c r="C3" s="18" t="s">
        <v>286</v>
      </c>
      <c r="D3" s="18" t="s">
        <v>287</v>
      </c>
    </row>
    <row r="4">
      <c r="A4" s="19">
        <v>11</v>
      </c>
      <c r="B4" s="20">
        <v>3907.9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292</v>
      </c>
      <c r="G1" s="1" t="s">
        <v>292</v>
      </c>
    </row>
    <row r="2">
      <c r="A2" s="23" t="s">
        <v>288</v>
      </c>
      <c r="B2" s="23" t="s">
        <v>293</v>
      </c>
      <c r="C2" s="23" t="s">
        <v>294</v>
      </c>
      <c r="D2" s="23" t="s">
        <v>295</v>
      </c>
      <c r="E2" s="23" t="s">
        <v>296</v>
      </c>
      <c r="F2" s="23" t="s">
        <v>297</v>
      </c>
      <c r="G2" s="23" t="s">
        <v>298</v>
      </c>
    </row>
    <row r="3">
      <c r="A3" s="24" t="s">
        <v>299</v>
      </c>
      <c r="B3" s="24" t="s">
        <v>300</v>
      </c>
      <c r="C3" s="24" t="s">
        <v>301</v>
      </c>
      <c r="D3" s="24" t="s">
        <v>302</v>
      </c>
      <c r="E3" s="24" t="s">
        <v>303</v>
      </c>
      <c r="F3" s="24" t="s">
        <v>115</v>
      </c>
      <c r="G3" s="24" t="s">
        <v>304</v>
      </c>
    </row>
    <row r="4">
      <c r="D4" s="24" t="s">
        <v>305</v>
      </c>
      <c r="E4" s="24" t="s">
        <v>306</v>
      </c>
    </row>
    <row r="5">
      <c r="D5" s="24" t="s">
        <v>307</v>
      </c>
    </row>
    <row r="6">
      <c r="D6" s="24" t="s">
        <v>308</v>
      </c>
    </row>
    <row r="7">
      <c r="D7" s="24" t="s">
        <v>309</v>
      </c>
    </row>
    <row r="8">
      <c r="D8" s="24" t="s">
        <v>310</v>
      </c>
    </row>
  </sheetData>
  <mergeCells>
    <mergeCell ref="A1"/>
    <mergeCell ref="B1"/>
    <mergeCell ref="C1"/>
    <mergeCell ref="D1"/>
    <mergeCell ref="E1:G1"/>
  </mergeCells>
  <headerFooter/>
</worksheet>
</file>