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0 Juin 2026" sheetId="3" r:id="rId4"/>
  </sheets>
  <calcPr fullCalcOnLoad="1"/>
</workbook>
</file>

<file path=xl/sharedStrings.xml><?xml version="1.0" encoding="utf-8"?>
<sst xmlns="http://schemas.openxmlformats.org/spreadsheetml/2006/main" count="280" uniqueCount="280">
  <si>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</si>
  <si>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</si>
  <si>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</si>
  <si>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</si>
  <si>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</si>
  <si>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</si>
  <si>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</si>
  <si>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</si>
  <si>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</si>
  <si>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</si>
  <si>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</si>
  <si>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</si>
  <si>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</si>
  <si>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</si>
  <si>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</si>
  <si>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</si>
  <si>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</si>
  <si>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</si>
  <si>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</si>
  <si>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</si>
  <si>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</si>
  <si>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</si>
  <si>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</si>
  <si>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</si>
  <si>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</si>
  <si>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</si>
  <si>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</si>
  <si>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</si>
  <si>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</si>
  <si>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</si>
  <si>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</si>
  <si>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</si>
  <si>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</si>
  <si>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</si>
  <si>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</si>
  <si>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</si>
  <si>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</si>
  <si>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</si>
  <si>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</si>
  <si>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</si>
  <si>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</si>
  <si>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</si>
  <si>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</si>
  <si>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</si>
  <si>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</si>
  <si>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</si>
  <si>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</si>
  <si>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</si>
  <si>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</si>
  <si>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</si>
  <si>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</si>
  <si>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</si>
  <si>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</si>
  <si>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</si>
  <si>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</si>
  <si>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</si>
  <si>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</si>
  <si>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</si>
  <si>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</si>
  <si>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</si>
  <si>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</si>
  <si>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</si>
  <si>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</si>
  <si>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</si>
  <si>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</si>
  <si>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</si>
  <si>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</si>
  <si>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</si>
  <si>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</si>
  <si>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</si>
  <si>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</si>
  <si>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</si>
  <si>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</si>
  <si>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</si>
  <si>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</si>
  <si>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</si>
  <si>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</si>
  <si>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</si>
  <si>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</si>
  <si>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</si>
  <si>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</si>
  <si>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</si>
  <si>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</si>
  <si>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</si>
  <si>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</si>
  <si>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</si>
  <si>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</si>
  <si>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</si>
  <si>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</si>
  <si>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</si>
  <si>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</si>
  <si>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</si>
  <si>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</si>
  <si>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</si>
  <si>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</si>
  <si>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</si>
  <si>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</si>
  <si>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</si>
  <si>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</si>
  <si>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</si>
  <si>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50759</t>
  </si>
  <si>
    <t>Camping du Lac de Saint Cyr</t>
  </si>
  <si>
    <t>France</t>
  </si>
  <si>
    <t>Nouvelle-Aquitaine</t>
  </si>
  <si>
    <t>Vienne</t>
  </si>
  <si>
    <t>Pack E-Trafic</t>
  </si>
  <si>
    <t>Pack E-Trafic Campingdirect</t>
  </si>
  <si>
    <t>Scoular</t>
  </si>
  <si>
    <t>Christopher</t>
  </si>
  <si>
    <t>chrisscoular@gmail.com</t>
  </si>
  <si>
    <t>non</t>
  </si>
  <si>
    <t>63327778</t>
  </si>
  <si>
    <t>20 Stanley Village Road, B3 Vista Stanley</t>
  </si>
  <si>
    <t>HK1 1HK</t>
  </si>
  <si>
    <t>Hong Kong</t>
  </si>
  <si>
    <t>HK</t>
  </si>
  <si>
    <t>EN</t>
  </si>
  <si>
    <t/>
  </si>
  <si>
    <t>Gayle Scoular 24/02/1976 | Isaac Scoular 25/01/2014 | Cora Scoular 17/07/2016</t>
  </si>
  <si>
    <t>4</t>
  </si>
  <si>
    <t>Camping car : 2,5x7m</t>
  </si>
  <si>
    <t>Emplacement</t>
  </si>
  <si>
    <t>Emplacement Confort 100/150m² (1 tente, 1 caravane ou 1 camping-car) + électricité + eau/évacuation 2/8 pers.</t>
  </si>
  <si>
    <t>2160 | Child 3-17 years old | 2 | 4</t>
  </si>
  <si>
    <t>TARIFICATION A LA NUITÉE</t>
  </si>
  <si>
    <t>€</t>
  </si>
  <si>
    <t>Visa</t>
  </si>
  <si>
    <t>YES</t>
  </si>
  <si>
    <t>0</t>
  </si>
  <si>
    <t>Camping Bois de Gravière</t>
  </si>
  <si>
    <t>Auvergne-Rhône-Alpes</t>
  </si>
  <si>
    <t>Puy-de-Dôme</t>
  </si>
  <si>
    <t>ROBICHON</t>
  </si>
  <si>
    <t>Marie-Laure</t>
  </si>
  <si>
    <t>marielaurerobichon@gmail.com</t>
  </si>
  <si>
    <t>oui</t>
  </si>
  <si>
    <t>0621530276</t>
  </si>
  <si>
    <t>4 avenue de Leppo Montrevault</t>
  </si>
  <si>
    <t>49110</t>
  </si>
  <si>
    <t>MONTREVAULT SUR EVRE</t>
  </si>
  <si>
    <t>FR</t>
  </si>
  <si>
    <t>Emeline Renaud 12/12/2005 | Elina Renaud 25/10/2013</t>
  </si>
  <si>
    <t>3</t>
  </si>
  <si>
    <t>emplacement ombragé et plat</t>
  </si>
  <si>
    <t>Tente : 4x2m</t>
  </si>
  <si>
    <t>Emplacement : tente, caravane, camping-car 2 pers.</t>
  </si>
  <si>
    <t>22 | Electricité 6 A | 1 | 31,5</t>
  </si>
  <si>
    <t>1824 | Enfant de 8 à 18 ans | 1 | 49</t>
  </si>
  <si>
    <t>CampingCard</t>
  </si>
  <si>
    <t>Domaine du Launay</t>
  </si>
  <si>
    <t>Bretagne</t>
  </si>
  <si>
    <t>Côtes-d'Armor</t>
  </si>
  <si>
    <t>Tuplin</t>
  </si>
  <si>
    <t>Corinnne</t>
  </si>
  <si>
    <t>cdtuplin@hotmail.com</t>
  </si>
  <si>
    <t>0610882018</t>
  </si>
  <si>
    <t>2 rue Emile Ragot</t>
  </si>
  <si>
    <t>35500</t>
  </si>
  <si>
    <t>Vitre</t>
  </si>
  <si>
    <t>Nicolas Poupinet 23/01/1979</t>
  </si>
  <si>
    <t>2</t>
  </si>
  <si>
    <t>Emplacement camping 1/6 pers.</t>
  </si>
  <si>
    <t xml:space="preserve">13 | Chien | 2 | 10_x000D_
256 | Electricité | 1 | 10</t>
  </si>
  <si>
    <t>442 | Adulte | 2 | 10</t>
  </si>
  <si>
    <t>NationalBankTransfert</t>
  </si>
  <si>
    <t xml:space="preserve"> Camping les Voiles </t>
  </si>
  <si>
    <t>Normandie</t>
  </si>
  <si>
    <t>Seine-Maritime</t>
  </si>
  <si>
    <t>Poissonnier-quaghebeur</t>
  </si>
  <si>
    <t>Dirk</t>
  </si>
  <si>
    <t>dirkpoissonnier@hotmail.com</t>
  </si>
  <si>
    <t>0032474744949</t>
  </si>
  <si>
    <t>De cerfstraat 28</t>
  </si>
  <si>
    <t>8908</t>
  </si>
  <si>
    <t>Vlamertinge</t>
  </si>
  <si>
    <t>BE</t>
  </si>
  <si>
    <t>NL</t>
  </si>
  <si>
    <t>Rita Quaghebeur 21/12/1961</t>
  </si>
  <si>
    <t>Mag in de zon zijn</t>
  </si>
  <si>
    <t>Caravane : 6x5m</t>
  </si>
  <si>
    <t>Emplacement Caravane + eau + électricité 16A - 1/6 pers.</t>
  </si>
  <si>
    <t>Assurance annulation : 2,94</t>
  </si>
  <si>
    <t>InternationalBankTransfert</t>
  </si>
  <si>
    <t>CAMPING LES VIOLETTES</t>
  </si>
  <si>
    <t>Occitanie</t>
  </si>
  <si>
    <t>Haute-Garonne</t>
  </si>
  <si>
    <t>Causse</t>
  </si>
  <si>
    <t>Raoul</t>
  </si>
  <si>
    <t>raoulcausse7@gmail.com</t>
  </si>
  <si>
    <t>0745954332</t>
  </si>
  <si>
    <t>18 rue jules amilhau</t>
  </si>
  <si>
    <t>31100</t>
  </si>
  <si>
    <t>Toulouse</t>
  </si>
  <si>
    <t>Claudie Monnier 05/01/1966</t>
  </si>
  <si>
    <t>Location</t>
  </si>
  <si>
    <t>Mobil-home 3 Violettes 28m² 2 chambres + TV + Clim 4 pers.</t>
  </si>
  <si>
    <t>COURT-SÉJOUR ET WEEK-END</t>
  </si>
  <si>
    <t xml:space="preserve">Bonjour _x000D_
_x000D_
Je vous remercie de votre réservation et vous souhaite de passer un agréable séjour parmi nous</t>
  </si>
  <si>
    <t>Camping Village Nature d'O</t>
  </si>
  <si>
    <t>BLOT</t>
  </si>
  <si>
    <t>CECILE</t>
  </si>
  <si>
    <t>cecile.lebacle35@gmail.com</t>
  </si>
  <si>
    <t>0630680655</t>
  </si>
  <si>
    <t>2 ALLEE DES ROSIERS</t>
  </si>
  <si>
    <t>35450</t>
  </si>
  <si>
    <t>LANDAVRAN</t>
  </si>
  <si>
    <t>Stephane CLEMENT 16/07/1961</t>
  </si>
  <si>
    <t>FOURGON</t>
  </si>
  <si>
    <t>Emplacement tente sans électricité 2/6 pers.</t>
  </si>
  <si>
    <t xml:space="preserve">Vous avez réservé un emplacement tente avec fourgon le tarif de cet emplacement est  normalement de 72€ nous offrons une remise pour le festival de folies en Baie de 10%  qui sera déduite de l'emplacement montant 72€ aucun montant ne vous sera réclamé à votre arrivée car cette remise correspond à la difference de l'emplacement tente 66€ à l'emplacement fourgon 72€ bien cordialement bonne journée</t>
  </si>
  <si>
    <t>48815</t>
  </si>
  <si>
    <t>Castel Camping Domaine de la Ville Huchet</t>
  </si>
  <si>
    <t>Ille-et-Vilaine</t>
  </si>
  <si>
    <t>helard</t>
  </si>
  <si>
    <t>gaelle</t>
  </si>
  <si>
    <t>gaelle.helard@gmail.com</t>
  </si>
  <si>
    <t>0662006306</t>
  </si>
  <si>
    <t>19 rue des forges</t>
  </si>
  <si>
    <t>53410</t>
  </si>
  <si>
    <t>port brillet</t>
  </si>
  <si>
    <t>sonia jeusselin 15/07/1974</t>
  </si>
  <si>
    <t>Van aménagé / Campervan</t>
  </si>
  <si>
    <t>Emplacement Camping sans électricité 1/6 pers.</t>
  </si>
  <si>
    <t>Assurance annulation : 0,81</t>
  </si>
  <si>
    <t>58343</t>
  </si>
  <si>
    <t>YELLOH! VILLAGE - Camping Plage du Dramont</t>
  </si>
  <si>
    <t>Provence-Alpes-Côte d'Azur</t>
  </si>
  <si>
    <t>Var</t>
  </si>
  <si>
    <t>Renoud</t>
  </si>
  <si>
    <t>Barbara</t>
  </si>
  <si>
    <t>barbara.trouiller@gmail.com</t>
  </si>
  <si>
    <t>0633419980</t>
  </si>
  <si>
    <t>19 RUE CLAUDE GRENTHE</t>
  </si>
  <si>
    <t>95480</t>
  </si>
  <si>
    <t>PIERRELAYE</t>
  </si>
  <si>
    <t>Cyril Renoud 09/10/1982 | Loan RENOUD 11/07/2010 | Naïs RENOUD 11/01/2015 | Tess RENOUD 11/08/2021</t>
  </si>
  <si>
    <t>5</t>
  </si>
  <si>
    <t>emplacement vue mer si possible sans vue sur un grillage</t>
  </si>
  <si>
    <t>Camping car : 7x2,3m</t>
  </si>
  <si>
    <t>Emplacement ** côté mer 2/6 pers.</t>
  </si>
  <si>
    <t xml:space="preserve">149 | Enfant de 3 à 6 ans | 1 | 18_x000D_
158 | Personne supplémentaire + 7 ans | 2 | 22</t>
  </si>
  <si>
    <t>Camping Foxycamp</t>
  </si>
  <si>
    <t>Grand Est</t>
  </si>
  <si>
    <t>Meuse</t>
  </si>
  <si>
    <t>Breton</t>
  </si>
  <si>
    <t>Gaëlle</t>
  </si>
  <si>
    <t>gaelle.breton4@gmail.com</t>
  </si>
  <si>
    <t>0679909848</t>
  </si>
  <si>
    <t>2 Rue du 29EME Bcp, N17</t>
  </si>
  <si>
    <t>55300</t>
  </si>
  <si>
    <t>Saint mihiel</t>
  </si>
  <si>
    <t>Cédric Martinez 26/09/1977</t>
  </si>
  <si>
    <t>Camping car</t>
  </si>
  <si>
    <t>1 emplacement traditionnel ** tente, caravane, mini van etc ... 1/7 pers.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</si>
  <si>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</si>
  <si>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</si>
  <si>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</si>
  <si>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</si>
  <si>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</si>
  <si>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</si>
  <si>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</si>
  <si>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</si>
  <si>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</si>
  <si>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</si>
  <si>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</si>
  <si>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</si>
  <si>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</si>
  <si>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</si>
  <si>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</si>
  <si>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19-Juin-2026 -&gt; 19-Juin-2026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</si>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</sst>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18918711</v>
      </c>
      <c r="B2" s="2"/>
      <c r="C2" s="3">
        <v>46192.2296706366</v>
      </c>
      <c r="D2" s="3"/>
      <c r="E2" s="2">
        <v>528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46209</v>
      </c>
      <c r="O2" s="5">
        <v>46210</v>
      </c>
      <c r="P2" s="2">
        <v>1</v>
      </c>
      <c r="Q2" s="2" t="s">
        <v>107</v>
      </c>
      <c r="R2" s="2" t="s">
        <v>108</v>
      </c>
      <c r="S2" s="5">
        <v>28298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3124</v>
      </c>
      <c r="AK2" s="7" t="s">
        <v>117</v>
      </c>
      <c r="AL2" s="7" t="s">
        <v>123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44</v>
      </c>
      <c r="AV2" s="8">
        <v>36</v>
      </c>
      <c r="AW2" s="8">
        <v>8</v>
      </c>
      <c r="AX2" s="2" t="s">
        <v>117</v>
      </c>
      <c r="AY2" s="8">
        <v>13.2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117</v>
      </c>
      <c r="BV2" s="8">
        <v>44</v>
      </c>
      <c r="BW2" s="2" t="s">
        <v>125</v>
      </c>
      <c r="BX2" s="2" t="s">
        <v>126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127</v>
      </c>
      <c r="CF2" s="3">
        <v>46192.3910474884</v>
      </c>
      <c r="CG2" s="7"/>
      <c r="CH2" s="7" t="s">
        <v>117</v>
      </c>
      <c r="CI2" s="7" t="s">
        <v>117</v>
      </c>
      <c r="CJ2" s="2"/>
      <c r="CK2" s="2"/>
      <c r="CL2" s="2" t="s">
        <v>128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  <row r="3">
      <c r="A3" s="2">
        <v>18919546</v>
      </c>
      <c r="B3" s="2"/>
      <c r="C3" s="3">
        <v>46192.3895712963</v>
      </c>
      <c r="D3" s="3"/>
      <c r="E3" s="2">
        <v>5092</v>
      </c>
      <c r="F3" s="4" t="s">
        <v>117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46249</v>
      </c>
      <c r="O3" s="5">
        <v>46256</v>
      </c>
      <c r="P3" s="2">
        <v>7</v>
      </c>
      <c r="Q3" s="2" t="s">
        <v>132</v>
      </c>
      <c r="R3" s="2" t="s">
        <v>133</v>
      </c>
      <c r="S3" s="5">
        <v>27838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117</v>
      </c>
      <c r="AC3" s="6"/>
      <c r="AD3" s="2" t="s">
        <v>141</v>
      </c>
      <c r="AE3" s="2" t="s">
        <v>142</v>
      </c>
      <c r="AF3" s="2" t="s">
        <v>143</v>
      </c>
      <c r="AG3" s="2" t="s">
        <v>144</v>
      </c>
      <c r="AH3" s="2" t="s">
        <v>121</v>
      </c>
      <c r="AI3" s="2" t="s">
        <v>145</v>
      </c>
      <c r="AJ3" s="2">
        <v>39012</v>
      </c>
      <c r="AK3" s="7" t="s">
        <v>146</v>
      </c>
      <c r="AL3" s="7" t="s">
        <v>147</v>
      </c>
      <c r="AM3" s="2" t="s">
        <v>124</v>
      </c>
      <c r="AN3" s="2"/>
      <c r="AO3" s="2"/>
      <c r="AP3" s="2"/>
      <c r="AQ3" s="2"/>
      <c r="AR3" s="2"/>
      <c r="AS3" s="2"/>
      <c r="AT3" s="8"/>
      <c r="AU3" s="8">
        <v>291.5</v>
      </c>
      <c r="AV3" s="8">
        <v>196</v>
      </c>
      <c r="AW3" s="8">
        <v>80.5</v>
      </c>
      <c r="AX3" s="2" t="s">
        <v>117</v>
      </c>
      <c r="AY3" s="8">
        <v>97.95</v>
      </c>
      <c r="AZ3" s="8"/>
      <c r="BA3" s="7"/>
      <c r="BB3" s="8"/>
      <c r="BC3" s="2"/>
      <c r="BD3" s="2" t="s">
        <v>117</v>
      </c>
      <c r="BE3" s="2"/>
      <c r="BF3" s="2"/>
      <c r="BG3" s="7"/>
      <c r="BH3" s="8"/>
      <c r="BI3" s="2"/>
      <c r="BJ3" s="2" t="s">
        <v>117</v>
      </c>
      <c r="BK3" s="2"/>
      <c r="BL3" s="2"/>
      <c r="BM3" s="8"/>
      <c r="BN3" s="2"/>
      <c r="BO3" s="8">
        <v>15</v>
      </c>
      <c r="BP3" s="8"/>
      <c r="BQ3" s="8"/>
      <c r="BR3" s="2"/>
      <c r="BS3" s="2"/>
      <c r="BT3" s="8"/>
      <c r="BU3" s="2" t="s">
        <v>117</v>
      </c>
      <c r="BV3" s="8">
        <v>291.5</v>
      </c>
      <c r="BW3" s="2" t="s">
        <v>125</v>
      </c>
      <c r="BX3" s="2" t="s">
        <v>126</v>
      </c>
      <c r="BY3" s="2" t="s">
        <v>117</v>
      </c>
      <c r="BZ3" s="2" t="s">
        <v>117</v>
      </c>
      <c r="CA3" s="2" t="s">
        <v>117</v>
      </c>
      <c r="CB3" s="2"/>
      <c r="CC3" s="2"/>
      <c r="CD3" s="2"/>
      <c r="CE3" s="2" t="s">
        <v>127</v>
      </c>
      <c r="CF3" s="3">
        <v>46192.4216317477</v>
      </c>
      <c r="CG3" s="7"/>
      <c r="CH3" s="7" t="s">
        <v>117</v>
      </c>
      <c r="CI3" s="7" t="s">
        <v>117</v>
      </c>
      <c r="CJ3" s="2"/>
      <c r="CK3" s="2"/>
      <c r="CL3" s="2" t="s">
        <v>128</v>
      </c>
      <c r="CM3" s="2" t="s">
        <v>117</v>
      </c>
      <c r="CN3" s="2" t="s">
        <v>117</v>
      </c>
      <c r="CO3" s="2"/>
      <c r="CP3" s="2"/>
      <c r="CQ3" s="2"/>
      <c r="CR3" s="2" t="s">
        <v>148</v>
      </c>
      <c r="CS3" s="2" t="s">
        <v>117</v>
      </c>
      <c r="CT3" s="2"/>
      <c r="CU3" s="2"/>
      <c r="CV3" s="2"/>
    </row>
    <row r="4">
      <c r="A4" s="2">
        <v>18921173</v>
      </c>
      <c r="B4" s="2"/>
      <c r="C4" s="3">
        <v>46192.4754870718</v>
      </c>
      <c r="D4" s="3"/>
      <c r="E4" s="2">
        <v>13464</v>
      </c>
      <c r="F4" s="4" t="s">
        <v>117</v>
      </c>
      <c r="G4" s="2" t="s">
        <v>149</v>
      </c>
      <c r="H4" s="2" t="s">
        <v>102</v>
      </c>
      <c r="I4" s="2" t="s">
        <v>150</v>
      </c>
      <c r="J4" s="2" t="s">
        <v>151</v>
      </c>
      <c r="K4" s="2" t="s">
        <v>105</v>
      </c>
      <c r="L4" s="2">
        <v>703</v>
      </c>
      <c r="M4" s="2" t="s">
        <v>106</v>
      </c>
      <c r="N4" s="5">
        <v>46193</v>
      </c>
      <c r="O4" s="5">
        <v>46195</v>
      </c>
      <c r="P4" s="2">
        <v>2</v>
      </c>
      <c r="Q4" s="2" t="s">
        <v>152</v>
      </c>
      <c r="R4" s="2" t="s">
        <v>153</v>
      </c>
      <c r="S4" s="5">
        <v>28159</v>
      </c>
      <c r="T4" s="2" t="s">
        <v>154</v>
      </c>
      <c r="U4" s="2" t="s">
        <v>135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140</v>
      </c>
      <c r="AA4" s="2" t="s">
        <v>140</v>
      </c>
      <c r="AB4" s="6" t="s">
        <v>117</v>
      </c>
      <c r="AC4" s="6"/>
      <c r="AD4" s="2" t="s">
        <v>159</v>
      </c>
      <c r="AE4" s="2" t="s">
        <v>160</v>
      </c>
      <c r="AF4" s="2"/>
      <c r="AG4" s="2"/>
      <c r="AH4" s="2" t="s">
        <v>121</v>
      </c>
      <c r="AI4" s="2" t="s">
        <v>161</v>
      </c>
      <c r="AJ4" s="2">
        <v>55190</v>
      </c>
      <c r="AK4" s="7" t="s">
        <v>162</v>
      </c>
      <c r="AL4" s="7" t="s">
        <v>163</v>
      </c>
      <c r="AM4" s="2" t="s">
        <v>124</v>
      </c>
      <c r="AN4" s="2"/>
      <c r="AO4" s="2"/>
      <c r="AP4" s="2"/>
      <c r="AQ4" s="2"/>
      <c r="AR4" s="2"/>
      <c r="AS4" s="2"/>
      <c r="AT4" s="8"/>
      <c r="AU4" s="8">
        <v>64</v>
      </c>
      <c r="AV4" s="8">
        <v>14</v>
      </c>
      <c r="AW4" s="8">
        <v>50</v>
      </c>
      <c r="AX4" s="2" t="s">
        <v>117</v>
      </c>
      <c r="AY4" s="8">
        <v>66.64</v>
      </c>
      <c r="AZ4" s="8"/>
      <c r="BA4" s="7"/>
      <c r="BB4" s="8"/>
      <c r="BC4" s="2"/>
      <c r="BD4" s="2" t="s">
        <v>117</v>
      </c>
      <c r="BE4" s="2"/>
      <c r="BF4" s="2"/>
      <c r="BG4" s="7"/>
      <c r="BH4" s="8"/>
      <c r="BI4" s="2"/>
      <c r="BJ4" s="2" t="s">
        <v>117</v>
      </c>
      <c r="BK4" s="2"/>
      <c r="BL4" s="2"/>
      <c r="BM4" s="8"/>
      <c r="BN4" s="2"/>
      <c r="BO4" s="8">
        <v>0</v>
      </c>
      <c r="BP4" s="8"/>
      <c r="BQ4" s="8">
        <v>2.64</v>
      </c>
      <c r="BR4" s="2"/>
      <c r="BS4" s="2"/>
      <c r="BT4" s="8"/>
      <c r="BU4" s="2" t="s">
        <v>117</v>
      </c>
      <c r="BV4" s="8">
        <v>66.64</v>
      </c>
      <c r="BW4" s="2" t="s">
        <v>125</v>
      </c>
      <c r="BX4" s="2" t="s">
        <v>164</v>
      </c>
      <c r="BY4" s="2" t="s">
        <v>117</v>
      </c>
      <c r="BZ4" s="2" t="s">
        <v>117</v>
      </c>
      <c r="CA4" s="2" t="s">
        <v>117</v>
      </c>
      <c r="CB4" s="2"/>
      <c r="CC4" s="2"/>
      <c r="CD4" s="2"/>
      <c r="CE4" s="2" t="s">
        <v>127</v>
      </c>
      <c r="CF4" s="3">
        <v>46192.4791751505</v>
      </c>
      <c r="CG4" s="7"/>
      <c r="CH4" s="7" t="s">
        <v>117</v>
      </c>
      <c r="CI4" s="7" t="s">
        <v>117</v>
      </c>
      <c r="CJ4" s="2"/>
      <c r="CK4" s="2"/>
      <c r="CL4" s="2" t="s">
        <v>128</v>
      </c>
      <c r="CM4" s="2" t="s">
        <v>117</v>
      </c>
      <c r="CN4" s="2" t="s">
        <v>117</v>
      </c>
      <c r="CO4" s="2"/>
      <c r="CP4" s="2"/>
      <c r="CQ4" s="2"/>
      <c r="CR4" s="2" t="s">
        <v>117</v>
      </c>
      <c r="CS4" s="2" t="s">
        <v>117</v>
      </c>
      <c r="CT4" s="2"/>
      <c r="CU4" s="2"/>
      <c r="CV4" s="2"/>
    </row>
    <row r="5">
      <c r="A5" s="2">
        <v>18921668</v>
      </c>
      <c r="B5" s="2"/>
      <c r="C5" s="3">
        <v>46192.5003586458</v>
      </c>
      <c r="D5" s="3"/>
      <c r="E5" s="2">
        <v>17738</v>
      </c>
      <c r="F5" s="4" t="s">
        <v>117</v>
      </c>
      <c r="G5" s="2" t="s">
        <v>165</v>
      </c>
      <c r="H5" s="2" t="s">
        <v>102</v>
      </c>
      <c r="I5" s="2" t="s">
        <v>166</v>
      </c>
      <c r="J5" s="2" t="s">
        <v>167</v>
      </c>
      <c r="K5" s="2" t="s">
        <v>105</v>
      </c>
      <c r="L5" s="2">
        <v>703</v>
      </c>
      <c r="M5" s="2" t="s">
        <v>106</v>
      </c>
      <c r="N5" s="5">
        <v>46225</v>
      </c>
      <c r="O5" s="5">
        <v>46228</v>
      </c>
      <c r="P5" s="2">
        <v>3</v>
      </c>
      <c r="Q5" s="2" t="s">
        <v>168</v>
      </c>
      <c r="R5" s="2" t="s">
        <v>169</v>
      </c>
      <c r="S5" s="5">
        <v>21879</v>
      </c>
      <c r="T5" s="2" t="s">
        <v>170</v>
      </c>
      <c r="U5" s="2" t="s">
        <v>135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175</v>
      </c>
      <c r="AA5" s="2" t="s">
        <v>176</v>
      </c>
      <c r="AB5" s="6" t="s">
        <v>117</v>
      </c>
      <c r="AC5" s="6"/>
      <c r="AD5" s="2" t="s">
        <v>177</v>
      </c>
      <c r="AE5" s="2" t="s">
        <v>160</v>
      </c>
      <c r="AF5" s="2" t="s">
        <v>178</v>
      </c>
      <c r="AG5" s="2" t="s">
        <v>179</v>
      </c>
      <c r="AH5" s="2" t="s">
        <v>121</v>
      </c>
      <c r="AI5" s="2" t="s">
        <v>180</v>
      </c>
      <c r="AJ5" s="2">
        <v>123522</v>
      </c>
      <c r="AK5" s="7"/>
      <c r="AL5" s="7"/>
      <c r="AM5" s="2" t="s">
        <v>124</v>
      </c>
      <c r="AN5" s="2"/>
      <c r="AO5" s="2"/>
      <c r="AP5" s="2"/>
      <c r="AQ5" s="2"/>
      <c r="AR5" s="2"/>
      <c r="AS5" s="2"/>
      <c r="AT5" s="8"/>
      <c r="AU5" s="8">
        <v>84</v>
      </c>
      <c r="AV5" s="8">
        <v>84</v>
      </c>
      <c r="AW5" s="8">
        <v>0</v>
      </c>
      <c r="AX5" s="2" t="s">
        <v>117</v>
      </c>
      <c r="AY5" s="8">
        <v>28.14</v>
      </c>
      <c r="AZ5" s="8"/>
      <c r="BA5" s="7"/>
      <c r="BB5" s="8"/>
      <c r="BC5" s="2"/>
      <c r="BD5" s="2" t="s">
        <v>117</v>
      </c>
      <c r="BE5" s="2"/>
      <c r="BF5" s="2"/>
      <c r="BG5" s="7"/>
      <c r="BH5" s="8"/>
      <c r="BI5" s="2"/>
      <c r="BJ5" s="2" t="s">
        <v>117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>
        <v>2.94</v>
      </c>
      <c r="BU5" s="2" t="s">
        <v>181</v>
      </c>
      <c r="BV5" s="8">
        <v>86.94</v>
      </c>
      <c r="BW5" s="2" t="s">
        <v>125</v>
      </c>
      <c r="BX5" s="2" t="s">
        <v>182</v>
      </c>
      <c r="BY5" s="2" t="s">
        <v>117</v>
      </c>
      <c r="BZ5" s="2" t="s">
        <v>117</v>
      </c>
      <c r="CA5" s="2" t="s">
        <v>117</v>
      </c>
      <c r="CB5" s="2"/>
      <c r="CC5" s="2"/>
      <c r="CD5" s="2"/>
      <c r="CE5" s="2" t="s">
        <v>127</v>
      </c>
      <c r="CF5" s="3">
        <v>46192.5927113426</v>
      </c>
      <c r="CG5" s="7"/>
      <c r="CH5" s="7" t="s">
        <v>117</v>
      </c>
      <c r="CI5" s="7" t="s">
        <v>117</v>
      </c>
      <c r="CJ5" s="2"/>
      <c r="CK5" s="2"/>
      <c r="CL5" s="2" t="s">
        <v>128</v>
      </c>
      <c r="CM5" s="2" t="s">
        <v>117</v>
      </c>
      <c r="CN5" s="2" t="s">
        <v>117</v>
      </c>
      <c r="CO5" s="2"/>
      <c r="CP5" s="2"/>
      <c r="CQ5" s="2"/>
      <c r="CR5" s="2" t="s">
        <v>117</v>
      </c>
      <c r="CS5" s="2" t="s">
        <v>117</v>
      </c>
      <c r="CT5" s="2"/>
      <c r="CU5" s="2"/>
      <c r="CV5" s="2"/>
    </row>
    <row r="6">
      <c r="A6" s="2">
        <v>18922021</v>
      </c>
      <c r="B6" s="2"/>
      <c r="C6" s="3">
        <v>46192.5215013542</v>
      </c>
      <c r="D6" s="3"/>
      <c r="E6" s="2">
        <v>4032</v>
      </c>
      <c r="F6" s="4" t="s">
        <v>117</v>
      </c>
      <c r="G6" s="2" t="s">
        <v>183</v>
      </c>
      <c r="H6" s="2" t="s">
        <v>102</v>
      </c>
      <c r="I6" s="2" t="s">
        <v>184</v>
      </c>
      <c r="J6" s="2" t="s">
        <v>185</v>
      </c>
      <c r="K6" s="2" t="s">
        <v>105</v>
      </c>
      <c r="L6" s="2">
        <v>703</v>
      </c>
      <c r="M6" s="2" t="s">
        <v>106</v>
      </c>
      <c r="N6" s="5">
        <v>46196</v>
      </c>
      <c r="O6" s="5">
        <v>46202</v>
      </c>
      <c r="P6" s="2">
        <v>6</v>
      </c>
      <c r="Q6" s="2" t="s">
        <v>186</v>
      </c>
      <c r="R6" s="2" t="s">
        <v>187</v>
      </c>
      <c r="S6" s="5">
        <v>24909</v>
      </c>
      <c r="T6" s="2" t="s">
        <v>188</v>
      </c>
      <c r="U6" s="2" t="s">
        <v>135</v>
      </c>
      <c r="V6" s="6" t="s">
        <v>189</v>
      </c>
      <c r="W6" s="2" t="s">
        <v>190</v>
      </c>
      <c r="X6" s="6" t="s">
        <v>191</v>
      </c>
      <c r="Y6" s="2" t="s">
        <v>192</v>
      </c>
      <c r="Z6" s="2" t="s">
        <v>140</v>
      </c>
      <c r="AA6" s="2" t="s">
        <v>140</v>
      </c>
      <c r="AB6" s="6" t="s">
        <v>117</v>
      </c>
      <c r="AC6" s="6"/>
      <c r="AD6" s="2" t="s">
        <v>193</v>
      </c>
      <c r="AE6" s="2" t="s">
        <v>160</v>
      </c>
      <c r="AF6" s="2"/>
      <c r="AG6" s="2"/>
      <c r="AH6" s="2" t="s">
        <v>194</v>
      </c>
      <c r="AI6" s="2" t="s">
        <v>195</v>
      </c>
      <c r="AJ6" s="2">
        <v>79565</v>
      </c>
      <c r="AK6" s="7"/>
      <c r="AL6" s="7"/>
      <c r="AM6" s="2" t="s">
        <v>196</v>
      </c>
      <c r="AN6" s="2"/>
      <c r="AO6" s="2"/>
      <c r="AP6" s="2"/>
      <c r="AQ6" s="2"/>
      <c r="AR6" s="2"/>
      <c r="AS6" s="2"/>
      <c r="AT6" s="8"/>
      <c r="AU6" s="8">
        <v>635</v>
      </c>
      <c r="AV6" s="8">
        <v>615</v>
      </c>
      <c r="AW6" s="8">
        <v>0</v>
      </c>
      <c r="AX6" s="2" t="s">
        <v>117</v>
      </c>
      <c r="AY6" s="8">
        <v>650.6</v>
      </c>
      <c r="AZ6" s="8"/>
      <c r="BA6" s="7"/>
      <c r="BB6" s="8"/>
      <c r="BC6" s="2"/>
      <c r="BD6" s="2" t="s">
        <v>117</v>
      </c>
      <c r="BE6" s="2"/>
      <c r="BF6" s="2"/>
      <c r="BG6" s="7"/>
      <c r="BH6" s="8"/>
      <c r="BI6" s="2"/>
      <c r="BJ6" s="2" t="s">
        <v>117</v>
      </c>
      <c r="BK6" s="2"/>
      <c r="BL6" s="2"/>
      <c r="BM6" s="8"/>
      <c r="BN6" s="2"/>
      <c r="BO6" s="8">
        <v>20</v>
      </c>
      <c r="BP6" s="8"/>
      <c r="BQ6" s="8">
        <v>15.6</v>
      </c>
      <c r="BR6" s="2"/>
      <c r="BS6" s="2"/>
      <c r="BT6" s="8"/>
      <c r="BU6" s="2" t="s">
        <v>117</v>
      </c>
      <c r="BV6" s="8">
        <v>650.6</v>
      </c>
      <c r="BW6" s="2" t="s">
        <v>125</v>
      </c>
      <c r="BX6" s="2" t="s">
        <v>126</v>
      </c>
      <c r="BY6" s="2" t="s">
        <v>117</v>
      </c>
      <c r="BZ6" s="2" t="s">
        <v>117</v>
      </c>
      <c r="CA6" s="2" t="s">
        <v>117</v>
      </c>
      <c r="CB6" s="2"/>
      <c r="CC6" s="2"/>
      <c r="CD6" s="2"/>
      <c r="CE6" s="2" t="s">
        <v>127</v>
      </c>
      <c r="CF6" s="3">
        <v>46192.6092161227</v>
      </c>
      <c r="CG6" s="7" t="s">
        <v>197</v>
      </c>
      <c r="CH6" s="7" t="s">
        <v>117</v>
      </c>
      <c r="CI6" s="7" t="s">
        <v>117</v>
      </c>
      <c r="CJ6" s="2"/>
      <c r="CK6" s="2"/>
      <c r="CL6" s="2" t="s">
        <v>128</v>
      </c>
      <c r="CM6" s="2" t="s">
        <v>117</v>
      </c>
      <c r="CN6" s="2" t="s">
        <v>117</v>
      </c>
      <c r="CO6" s="2"/>
      <c r="CP6" s="2"/>
      <c r="CQ6" s="2"/>
      <c r="CR6" s="2" t="s">
        <v>117</v>
      </c>
      <c r="CS6" s="2" t="s">
        <v>117</v>
      </c>
      <c r="CT6" s="2"/>
      <c r="CU6" s="2"/>
      <c r="CV6" s="2"/>
    </row>
    <row r="7">
      <c r="A7" s="2">
        <v>18922969</v>
      </c>
      <c r="B7" s="2"/>
      <c r="C7" s="3">
        <v>46192.5799303588</v>
      </c>
      <c r="D7" s="3"/>
      <c r="E7" s="2">
        <v>17781</v>
      </c>
      <c r="F7" s="4" t="s">
        <v>117</v>
      </c>
      <c r="G7" s="2" t="s">
        <v>198</v>
      </c>
      <c r="H7" s="2" t="s">
        <v>102</v>
      </c>
      <c r="I7" s="2" t="s">
        <v>150</v>
      </c>
      <c r="J7" s="2" t="s">
        <v>151</v>
      </c>
      <c r="K7" s="2" t="s">
        <v>105</v>
      </c>
      <c r="L7" s="2">
        <v>703</v>
      </c>
      <c r="M7" s="2" t="s">
        <v>106</v>
      </c>
      <c r="N7" s="5">
        <v>46234</v>
      </c>
      <c r="O7" s="5">
        <v>46237</v>
      </c>
      <c r="P7" s="2">
        <v>3</v>
      </c>
      <c r="Q7" s="2" t="s">
        <v>199</v>
      </c>
      <c r="R7" s="2" t="s">
        <v>200</v>
      </c>
      <c r="S7" s="5">
        <v>25303</v>
      </c>
      <c r="T7" s="2" t="s">
        <v>201</v>
      </c>
      <c r="U7" s="2" t="s">
        <v>135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140</v>
      </c>
      <c r="AA7" s="2" t="s">
        <v>140</v>
      </c>
      <c r="AB7" s="6" t="s">
        <v>117</v>
      </c>
      <c r="AC7" s="6"/>
      <c r="AD7" s="2" t="s">
        <v>206</v>
      </c>
      <c r="AE7" s="2" t="s">
        <v>160</v>
      </c>
      <c r="AF7" s="2" t="s">
        <v>207</v>
      </c>
      <c r="AG7" s="2"/>
      <c r="AH7" s="2" t="s">
        <v>121</v>
      </c>
      <c r="AI7" s="2" t="s">
        <v>208</v>
      </c>
      <c r="AJ7" s="2">
        <v>124525</v>
      </c>
      <c r="AK7" s="7"/>
      <c r="AL7" s="7"/>
      <c r="AM7" s="2" t="s">
        <v>124</v>
      </c>
      <c r="AN7" s="2"/>
      <c r="AO7" s="2"/>
      <c r="AP7" s="2"/>
      <c r="AQ7" s="2"/>
      <c r="AR7" s="2"/>
      <c r="AS7" s="2"/>
      <c r="AT7" s="8"/>
      <c r="AU7" s="8">
        <v>66</v>
      </c>
      <c r="AV7" s="8">
        <v>66</v>
      </c>
      <c r="AW7" s="8">
        <v>0</v>
      </c>
      <c r="AX7" s="2" t="s">
        <v>117</v>
      </c>
      <c r="AY7" s="8">
        <v>19.8</v>
      </c>
      <c r="AZ7" s="8"/>
      <c r="BA7" s="7"/>
      <c r="BB7" s="8"/>
      <c r="BC7" s="2"/>
      <c r="BD7" s="2" t="s">
        <v>117</v>
      </c>
      <c r="BE7" s="2"/>
      <c r="BF7" s="2"/>
      <c r="BG7" s="7"/>
      <c r="BH7" s="8"/>
      <c r="BI7" s="2"/>
      <c r="BJ7" s="2" t="s">
        <v>117</v>
      </c>
      <c r="BK7" s="2"/>
      <c r="BL7" s="2"/>
      <c r="BM7" s="8"/>
      <c r="BN7" s="2"/>
      <c r="BO7" s="8">
        <v>0</v>
      </c>
      <c r="BP7" s="8"/>
      <c r="BQ7" s="8">
        <v>1.32</v>
      </c>
      <c r="BR7" s="2"/>
      <c r="BS7" s="2"/>
      <c r="BT7" s="8"/>
      <c r="BU7" s="2" t="s">
        <v>117</v>
      </c>
      <c r="BV7" s="8">
        <v>67.32</v>
      </c>
      <c r="BW7" s="2" t="s">
        <v>125</v>
      </c>
      <c r="BX7" s="2" t="s">
        <v>126</v>
      </c>
      <c r="BY7" s="2" t="s">
        <v>117</v>
      </c>
      <c r="BZ7" s="2" t="s">
        <v>117</v>
      </c>
      <c r="CA7" s="2" t="s">
        <v>117</v>
      </c>
      <c r="CB7" s="2"/>
      <c r="CC7" s="2"/>
      <c r="CD7" s="2"/>
      <c r="CE7" s="2" t="s">
        <v>127</v>
      </c>
      <c r="CF7" s="3">
        <v>46192.7218706366</v>
      </c>
      <c r="CG7" s="7" t="s">
        <v>209</v>
      </c>
      <c r="CH7" s="7" t="s">
        <v>117</v>
      </c>
      <c r="CI7" s="7" t="s">
        <v>117</v>
      </c>
      <c r="CJ7" s="2"/>
      <c r="CK7" s="2"/>
      <c r="CL7" s="2" t="s">
        <v>128</v>
      </c>
      <c r="CM7" s="2" t="s">
        <v>117</v>
      </c>
      <c r="CN7" s="2" t="s">
        <v>117</v>
      </c>
      <c r="CO7" s="2"/>
      <c r="CP7" s="2"/>
      <c r="CQ7" s="2"/>
      <c r="CR7" s="2" t="s">
        <v>117</v>
      </c>
      <c r="CS7" s="2" t="s">
        <v>117</v>
      </c>
      <c r="CT7" s="2"/>
      <c r="CU7" s="2"/>
      <c r="CV7" s="2"/>
    </row>
    <row r="8">
      <c r="A8" s="2">
        <v>18924399</v>
      </c>
      <c r="B8" s="2"/>
      <c r="C8" s="3">
        <v>46192.653822419</v>
      </c>
      <c r="D8" s="3"/>
      <c r="E8" s="2">
        <v>2640</v>
      </c>
      <c r="F8" s="4" t="s">
        <v>210</v>
      </c>
      <c r="G8" s="2" t="s">
        <v>211</v>
      </c>
      <c r="H8" s="2" t="s">
        <v>102</v>
      </c>
      <c r="I8" s="2" t="s">
        <v>150</v>
      </c>
      <c r="J8" s="2" t="s">
        <v>212</v>
      </c>
      <c r="K8" s="2" t="s">
        <v>105</v>
      </c>
      <c r="L8" s="2">
        <v>703</v>
      </c>
      <c r="M8" s="2" t="s">
        <v>106</v>
      </c>
      <c r="N8" s="5">
        <v>46193</v>
      </c>
      <c r="O8" s="5">
        <v>46194</v>
      </c>
      <c r="P8" s="2">
        <v>1</v>
      </c>
      <c r="Q8" s="2" t="s">
        <v>213</v>
      </c>
      <c r="R8" s="2" t="s">
        <v>214</v>
      </c>
      <c r="S8" s="5">
        <v>30657</v>
      </c>
      <c r="T8" s="2" t="s">
        <v>215</v>
      </c>
      <c r="U8" s="2" t="s">
        <v>110</v>
      </c>
      <c r="V8" s="6" t="s">
        <v>216</v>
      </c>
      <c r="W8" s="2" t="s">
        <v>217</v>
      </c>
      <c r="X8" s="6" t="s">
        <v>218</v>
      </c>
      <c r="Y8" s="2" t="s">
        <v>219</v>
      </c>
      <c r="Z8" s="2" t="s">
        <v>140</v>
      </c>
      <c r="AA8" s="2" t="s">
        <v>140</v>
      </c>
      <c r="AB8" s="6" t="s">
        <v>117</v>
      </c>
      <c r="AC8" s="6"/>
      <c r="AD8" s="2" t="s">
        <v>220</v>
      </c>
      <c r="AE8" s="2" t="s">
        <v>160</v>
      </c>
      <c r="AF8" s="2"/>
      <c r="AG8" s="2" t="s">
        <v>221</v>
      </c>
      <c r="AH8" s="2" t="s">
        <v>121</v>
      </c>
      <c r="AI8" s="2" t="s">
        <v>222</v>
      </c>
      <c r="AJ8" s="2">
        <v>11069</v>
      </c>
      <c r="AK8" s="7"/>
      <c r="AL8" s="7"/>
      <c r="AM8" s="2" t="s">
        <v>124</v>
      </c>
      <c r="AN8" s="2"/>
      <c r="AO8" s="2"/>
      <c r="AP8" s="2"/>
      <c r="AQ8" s="2"/>
      <c r="AR8" s="2"/>
      <c r="AS8" s="2"/>
      <c r="AT8" s="8"/>
      <c r="AU8" s="8">
        <v>23</v>
      </c>
      <c r="AV8" s="8">
        <v>23</v>
      </c>
      <c r="AW8" s="8">
        <v>0</v>
      </c>
      <c r="AX8" s="2" t="s">
        <v>117</v>
      </c>
      <c r="AY8" s="8">
        <v>7.71</v>
      </c>
      <c r="AZ8" s="8"/>
      <c r="BA8" s="7"/>
      <c r="BB8" s="8"/>
      <c r="BC8" s="2"/>
      <c r="BD8" s="2" t="s">
        <v>117</v>
      </c>
      <c r="BE8" s="2"/>
      <c r="BF8" s="2"/>
      <c r="BG8" s="7"/>
      <c r="BH8" s="8"/>
      <c r="BI8" s="2"/>
      <c r="BJ8" s="2" t="s">
        <v>117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>
        <v>0.81</v>
      </c>
      <c r="BU8" s="2" t="s">
        <v>223</v>
      </c>
      <c r="BV8" s="8">
        <v>23.81</v>
      </c>
      <c r="BW8" s="2" t="s">
        <v>125</v>
      </c>
      <c r="BX8" s="2" t="s">
        <v>126</v>
      </c>
      <c r="BY8" s="2" t="s">
        <v>117</v>
      </c>
      <c r="BZ8" s="2" t="s">
        <v>117</v>
      </c>
      <c r="CA8" s="2" t="s">
        <v>117</v>
      </c>
      <c r="CB8" s="2"/>
      <c r="CC8" s="2"/>
      <c r="CD8" s="2"/>
      <c r="CE8" s="2" t="s">
        <v>127</v>
      </c>
      <c r="CF8" s="3">
        <v>46192.8290459491</v>
      </c>
      <c r="CG8" s="7"/>
      <c r="CH8" s="7" t="s">
        <v>117</v>
      </c>
      <c r="CI8" s="7" t="s">
        <v>117</v>
      </c>
      <c r="CJ8" s="2"/>
      <c r="CK8" s="2"/>
      <c r="CL8" s="2" t="s">
        <v>128</v>
      </c>
      <c r="CM8" s="2" t="s">
        <v>117</v>
      </c>
      <c r="CN8" s="2" t="s">
        <v>117</v>
      </c>
      <c r="CO8" s="2"/>
      <c r="CP8" s="2"/>
      <c r="CQ8" s="2"/>
      <c r="CR8" s="2" t="s">
        <v>117</v>
      </c>
      <c r="CS8" s="2" t="s">
        <v>117</v>
      </c>
      <c r="CT8" s="2"/>
      <c r="CU8" s="2"/>
      <c r="CV8" s="2"/>
    </row>
    <row r="9">
      <c r="A9" s="2">
        <v>18925555</v>
      </c>
      <c r="B9" s="2"/>
      <c r="C9" s="3">
        <v>46192.7071894329</v>
      </c>
      <c r="D9" s="3"/>
      <c r="E9" s="2">
        <v>3012</v>
      </c>
      <c r="F9" s="4" t="s">
        <v>224</v>
      </c>
      <c r="G9" s="2" t="s">
        <v>225</v>
      </c>
      <c r="H9" s="2" t="s">
        <v>102</v>
      </c>
      <c r="I9" s="2" t="s">
        <v>226</v>
      </c>
      <c r="J9" s="2" t="s">
        <v>227</v>
      </c>
      <c r="K9" s="2" t="s">
        <v>105</v>
      </c>
      <c r="L9" s="2">
        <v>703</v>
      </c>
      <c r="M9" s="2" t="s">
        <v>106</v>
      </c>
      <c r="N9" s="5">
        <v>46246</v>
      </c>
      <c r="O9" s="5">
        <v>46248</v>
      </c>
      <c r="P9" s="2">
        <v>2</v>
      </c>
      <c r="Q9" s="2" t="s">
        <v>228</v>
      </c>
      <c r="R9" s="2" t="s">
        <v>229</v>
      </c>
      <c r="S9" s="5">
        <v>30611</v>
      </c>
      <c r="T9" s="2" t="s">
        <v>230</v>
      </c>
      <c r="U9" s="2" t="s">
        <v>110</v>
      </c>
      <c r="V9" s="6" t="s">
        <v>231</v>
      </c>
      <c r="W9" s="2" t="s">
        <v>232</v>
      </c>
      <c r="X9" s="6" t="s">
        <v>233</v>
      </c>
      <c r="Y9" s="2" t="s">
        <v>234</v>
      </c>
      <c r="Z9" s="2" t="s">
        <v>140</v>
      </c>
      <c r="AA9" s="2" t="s">
        <v>140</v>
      </c>
      <c r="AB9" s="6" t="s">
        <v>117</v>
      </c>
      <c r="AC9" s="6"/>
      <c r="AD9" s="2" t="s">
        <v>235</v>
      </c>
      <c r="AE9" s="2" t="s">
        <v>236</v>
      </c>
      <c r="AF9" s="2" t="s">
        <v>237</v>
      </c>
      <c r="AG9" s="2" t="s">
        <v>238</v>
      </c>
      <c r="AH9" s="2" t="s">
        <v>121</v>
      </c>
      <c r="AI9" s="2" t="s">
        <v>239</v>
      </c>
      <c r="AJ9" s="2">
        <v>105360</v>
      </c>
      <c r="AK9" s="7" t="s">
        <v>117</v>
      </c>
      <c r="AL9" s="7" t="s">
        <v>240</v>
      </c>
      <c r="AM9" s="2" t="s">
        <v>124</v>
      </c>
      <c r="AN9" s="2"/>
      <c r="AO9" s="2"/>
      <c r="AP9" s="2"/>
      <c r="AQ9" s="2"/>
      <c r="AR9" s="2"/>
      <c r="AS9" s="2"/>
      <c r="AT9" s="8"/>
      <c r="AU9" s="8">
        <v>390</v>
      </c>
      <c r="AV9" s="8">
        <v>328</v>
      </c>
      <c r="AW9" s="8">
        <v>62</v>
      </c>
      <c r="AX9" s="2" t="s">
        <v>117</v>
      </c>
      <c r="AY9" s="8">
        <v>97.5</v>
      </c>
      <c r="AZ9" s="8"/>
      <c r="BA9" s="7"/>
      <c r="BB9" s="8"/>
      <c r="BC9" s="2"/>
      <c r="BD9" s="2" t="s">
        <v>117</v>
      </c>
      <c r="BE9" s="2"/>
      <c r="BF9" s="2"/>
      <c r="BG9" s="7"/>
      <c r="BH9" s="8"/>
      <c r="BI9" s="2"/>
      <c r="BJ9" s="2" t="s">
        <v>117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117</v>
      </c>
      <c r="BV9" s="8">
        <v>390</v>
      </c>
      <c r="BW9" s="2" t="s">
        <v>125</v>
      </c>
      <c r="BX9" s="2" t="s">
        <v>126</v>
      </c>
      <c r="BY9" s="2" t="s">
        <v>117</v>
      </c>
      <c r="BZ9" s="2" t="s">
        <v>117</v>
      </c>
      <c r="CA9" s="2" t="s">
        <v>117</v>
      </c>
      <c r="CB9" s="2"/>
      <c r="CC9" s="2"/>
      <c r="CD9" s="2"/>
      <c r="CE9" s="2" t="s">
        <v>127</v>
      </c>
      <c r="CF9" s="3">
        <v>46192.7572660069</v>
      </c>
      <c r="CG9" s="7"/>
      <c r="CH9" s="7" t="s">
        <v>117</v>
      </c>
      <c r="CI9" s="7" t="s">
        <v>117</v>
      </c>
      <c r="CJ9" s="2"/>
      <c r="CK9" s="2"/>
      <c r="CL9" s="2" t="s">
        <v>128</v>
      </c>
      <c r="CM9" s="2" t="s">
        <v>117</v>
      </c>
      <c r="CN9" s="2" t="s">
        <v>117</v>
      </c>
      <c r="CO9" s="2"/>
      <c r="CP9" s="2"/>
      <c r="CQ9" s="2"/>
      <c r="CR9" s="2" t="s">
        <v>117</v>
      </c>
      <c r="CS9" s="2" t="s">
        <v>117</v>
      </c>
      <c r="CT9" s="2"/>
      <c r="CU9" s="2"/>
      <c r="CV9" s="2"/>
    </row>
    <row r="10">
      <c r="A10" s="9">
        <v>18926156</v>
      </c>
      <c r="B10" s="9"/>
      <c r="C10" s="10">
        <v>46192.7362893171</v>
      </c>
      <c r="D10" s="10"/>
      <c r="E10" s="9">
        <v>15020</v>
      </c>
      <c r="F10" s="11" t="s">
        <v>117</v>
      </c>
      <c r="G10" s="9" t="s">
        <v>241</v>
      </c>
      <c r="H10" s="9" t="s">
        <v>102</v>
      </c>
      <c r="I10" s="9" t="s">
        <v>242</v>
      </c>
      <c r="J10" s="9" t="s">
        <v>243</v>
      </c>
      <c r="K10" s="9" t="s">
        <v>105</v>
      </c>
      <c r="L10" s="9">
        <v>703</v>
      </c>
      <c r="M10" s="9" t="s">
        <v>106</v>
      </c>
      <c r="N10" s="12">
        <v>46193</v>
      </c>
      <c r="O10" s="12">
        <v>46194</v>
      </c>
      <c r="P10" s="9">
        <v>1</v>
      </c>
      <c r="Q10" s="9" t="s">
        <v>244</v>
      </c>
      <c r="R10" s="9" t="s">
        <v>245</v>
      </c>
      <c r="S10" s="12">
        <v>28743</v>
      </c>
      <c r="T10" s="9" t="s">
        <v>246</v>
      </c>
      <c r="U10" s="9" t="s">
        <v>110</v>
      </c>
      <c r="V10" s="13" t="s">
        <v>247</v>
      </c>
      <c r="W10" s="9" t="s">
        <v>248</v>
      </c>
      <c r="X10" s="13" t="s">
        <v>249</v>
      </c>
      <c r="Y10" s="9" t="s">
        <v>250</v>
      </c>
      <c r="Z10" s="9" t="s">
        <v>140</v>
      </c>
      <c r="AA10" s="9" t="s">
        <v>140</v>
      </c>
      <c r="AB10" s="13" t="s">
        <v>117</v>
      </c>
      <c r="AC10" s="13"/>
      <c r="AD10" s="9" t="s">
        <v>251</v>
      </c>
      <c r="AE10" s="9" t="s">
        <v>160</v>
      </c>
      <c r="AF10" s="9"/>
      <c r="AG10" s="9" t="s">
        <v>252</v>
      </c>
      <c r="AH10" s="9" t="s">
        <v>121</v>
      </c>
      <c r="AI10" s="9" t="s">
        <v>253</v>
      </c>
      <c r="AJ10" s="9">
        <v>73976</v>
      </c>
      <c r="AK10" s="14"/>
      <c r="AL10" s="14"/>
      <c r="AM10" s="9" t="s">
        <v>124</v>
      </c>
      <c r="AN10" s="9"/>
      <c r="AO10" s="9"/>
      <c r="AP10" s="9"/>
      <c r="AQ10" s="9"/>
      <c r="AR10" s="9"/>
      <c r="AS10" s="9"/>
      <c r="AT10" s="15"/>
      <c r="AU10" s="15">
        <v>12.5</v>
      </c>
      <c r="AV10" s="15">
        <v>12.5</v>
      </c>
      <c r="AW10" s="15">
        <v>0</v>
      </c>
      <c r="AX10" s="9" t="s">
        <v>117</v>
      </c>
      <c r="AY10" s="15">
        <v>3.75</v>
      </c>
      <c r="AZ10" s="15"/>
      <c r="BA10" s="14"/>
      <c r="BB10" s="15"/>
      <c r="BC10" s="9"/>
      <c r="BD10" s="9" t="s">
        <v>117</v>
      </c>
      <c r="BE10" s="9"/>
      <c r="BF10" s="9"/>
      <c r="BG10" s="14"/>
      <c r="BH10" s="15"/>
      <c r="BI10" s="9"/>
      <c r="BJ10" s="9" t="s">
        <v>117</v>
      </c>
      <c r="BK10" s="9"/>
      <c r="BL10" s="9"/>
      <c r="BM10" s="15"/>
      <c r="BN10" s="9"/>
      <c r="BO10" s="15">
        <v>0</v>
      </c>
      <c r="BP10" s="15"/>
      <c r="BQ10" s="15">
        <v>0.4</v>
      </c>
      <c r="BR10" s="9"/>
      <c r="BS10" s="9"/>
      <c r="BT10" s="15"/>
      <c r="BU10" s="9" t="s">
        <v>117</v>
      </c>
      <c r="BV10" s="15">
        <v>12.9</v>
      </c>
      <c r="BW10" s="9" t="s">
        <v>125</v>
      </c>
      <c r="BX10" s="9" t="s">
        <v>126</v>
      </c>
      <c r="BY10" s="9" t="s">
        <v>117</v>
      </c>
      <c r="BZ10" s="9" t="s">
        <v>117</v>
      </c>
      <c r="CA10" s="9" t="s">
        <v>117</v>
      </c>
      <c r="CB10" s="9"/>
      <c r="CC10" s="9"/>
      <c r="CD10" s="9"/>
      <c r="CE10" s="9" t="s">
        <v>127</v>
      </c>
      <c r="CF10" s="10">
        <v>46192.7863712963</v>
      </c>
      <c r="CG10" s="14"/>
      <c r="CH10" s="14" t="s">
        <v>117</v>
      </c>
      <c r="CI10" s="14" t="s">
        <v>117</v>
      </c>
      <c r="CJ10" s="9"/>
      <c r="CK10" s="9"/>
      <c r="CL10" s="9" t="s">
        <v>128</v>
      </c>
      <c r="CM10" s="9" t="s">
        <v>117</v>
      </c>
      <c r="CN10" s="9" t="s">
        <v>117</v>
      </c>
      <c r="CO10" s="9"/>
      <c r="CP10" s="9"/>
      <c r="CQ10" s="9"/>
      <c r="CR10" s="9" t="s">
        <v>117</v>
      </c>
      <c r="CS10" s="9" t="s">
        <v>117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254</v>
      </c>
      <c r="D1" s="21" t="s">
        <v>254</v>
      </c>
    </row>
    <row r="2">
      <c r="A2" s="17" t="s">
        <v>106</v>
      </c>
      <c r="B2" s="17" t="s">
        <v>106</v>
      </c>
      <c r="C2" s="21" t="s">
        <v>254</v>
      </c>
      <c r="D2" s="21" t="s">
        <v>254</v>
      </c>
    </row>
    <row r="3">
      <c r="A3" s="18" t="s">
        <v>255</v>
      </c>
      <c r="B3" s="18" t="s">
        <v>256</v>
      </c>
      <c r="C3" s="18" t="s">
        <v>255</v>
      </c>
      <c r="D3" s="18" t="s">
        <v>256</v>
      </c>
    </row>
    <row r="4">
      <c r="A4" s="19">
        <v>9</v>
      </c>
      <c r="B4" s="20">
        <v>1610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261</v>
      </c>
      <c r="G1" s="1" t="s">
        <v>261</v>
      </c>
    </row>
    <row r="2">
      <c r="A2" s="23" t="s">
        <v>257</v>
      </c>
      <c r="B2" s="23" t="s">
        <v>262</v>
      </c>
      <c r="C2" s="23" t="s">
        <v>263</v>
      </c>
      <c r="D2" s="23" t="s">
        <v>264</v>
      </c>
      <c r="E2" s="23" t="s">
        <v>265</v>
      </c>
      <c r="F2" s="23" t="s">
        <v>266</v>
      </c>
      <c r="G2" s="23" t="s">
        <v>267</v>
      </c>
    </row>
    <row r="3">
      <c r="A3" s="24" t="s">
        <v>268</v>
      </c>
      <c r="B3" s="24" t="s">
        <v>269</v>
      </c>
      <c r="C3" s="24" t="s">
        <v>270</v>
      </c>
      <c r="D3" s="24" t="s">
        <v>271</v>
      </c>
      <c r="E3" s="24" t="s">
        <v>272</v>
      </c>
      <c r="F3" s="24" t="s">
        <v>140</v>
      </c>
      <c r="G3" s="24" t="s">
        <v>273</v>
      </c>
    </row>
    <row r="4">
      <c r="D4" s="24" t="s">
        <v>274</v>
      </c>
      <c r="E4" s="24" t="s">
        <v>275</v>
      </c>
    </row>
    <row r="5">
      <c r="D5" s="24" t="s">
        <v>276</v>
      </c>
    </row>
    <row r="6">
      <c r="D6" s="24" t="s">
        <v>277</v>
      </c>
    </row>
    <row r="7">
      <c r="D7" s="24" t="s">
        <v>278</v>
      </c>
    </row>
    <row r="8">
      <c r="D8" s="24" t="s">
        <v>279</v>
      </c>
    </row>
  </sheetData>
  <mergeCells>
    <mergeCell ref="A1"/>
    <mergeCell ref="B1"/>
    <mergeCell ref="C1"/>
    <mergeCell ref="D1"/>
    <mergeCell ref="E1:G1"/>
  </mergeCells>
  <headerFooter/>
</worksheet>
</file>