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9 Mai 2026" sheetId="2" r:id="rId3"/>
  </sheets>
  <calcPr fullCalcOnLoad="1"/>
</workbook>
</file>

<file path=xl/sharedStrings.xml><?xml version="1.0" encoding="utf-8"?>
<sst xmlns="http://schemas.openxmlformats.org/spreadsheetml/2006/main" count="242" uniqueCount="242">
  <si>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</si>
  <si>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</si>
  <si>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</si>
  <si>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</si>
  <si>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</si>
  <si>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</si>
  <si>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</si>
  <si>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</si>
  <si>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</si>
  <si>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</si>
  <si>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</si>
  <si>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</si>
  <si>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</si>
  <si>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</si>
  <si>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</si>
  <si>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</si>
  <si>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</si>
  <si>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</si>
  <si>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</si>
  <si>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</si>
  <si>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</si>
  <si>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</si>
  <si>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</si>
  <si>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</si>
  <si>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</si>
  <si>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</si>
  <si>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</si>
  <si>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</si>
  <si>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</si>
  <si>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</si>
  <si>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</si>
  <si>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</si>
  <si>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</si>
  <si>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</si>
  <si>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</si>
  <si>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</si>
  <si>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</si>
  <si>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</si>
  <si>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</si>
  <si>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</si>
  <si>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</si>
  <si>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</si>
  <si>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</si>
  <si>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</si>
  <si>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</si>
  <si>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</si>
  <si>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</si>
  <si>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</si>
  <si>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</si>
  <si>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</si>
  <si>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</si>
  <si>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</si>
  <si>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</si>
  <si>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</si>
  <si>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</si>
  <si>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</si>
  <si>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</si>
  <si>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</si>
  <si>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</si>
  <si>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</si>
  <si>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</si>
  <si>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</si>
  <si>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</si>
  <si>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</si>
  <si>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</si>
  <si>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</si>
  <si>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</si>
  <si>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</si>
  <si>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</si>
  <si>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</si>
  <si>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</si>
  <si>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</si>
  <si>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</si>
  <si>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</si>
  <si>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</si>
  <si>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</si>
  <si>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</si>
  <si>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</si>
  <si>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</si>
  <si>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</si>
  <si>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</si>
  <si>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</si>
  <si>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</si>
  <si>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</si>
  <si>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</si>
  <si>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</si>
  <si>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</si>
  <si>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</si>
  <si>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</si>
  <si>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</si>
  <si>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</si>
  <si>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</si>
  <si>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</si>
  <si>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</si>
  <si>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</si>
  <si>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</si>
  <si>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</si>
  <si>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</si>
  <si>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</si>
  <si>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</si>
  <si>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49499</t>
  </si>
  <si>
    <t>Camping La Corniche***</t>
  </si>
  <si>
    <t>France</t>
  </si>
  <si>
    <t>Bretagne</t>
  </si>
  <si>
    <t>Finistère</t>
  </si>
  <si>
    <t>Pack E-Trafic</t>
  </si>
  <si>
    <t>Pack E-Trafic Campingdirect</t>
  </si>
  <si>
    <t>Kane</t>
  </si>
  <si>
    <t>Guy</t>
  </si>
  <si>
    <t>guykane@hotmail.com</t>
  </si>
  <si>
    <t>non</t>
  </si>
  <si>
    <t>0787194049</t>
  </si>
  <si>
    <t>14 ter rue Emile Zola</t>
  </si>
  <si>
    <t>98800</t>
  </si>
  <si>
    <t>NOUMEA</t>
  </si>
  <si>
    <t>FR</t>
  </si>
  <si>
    <t/>
  </si>
  <si>
    <t>Marie KANE 02/10/2013 | Noah KANE 10/09/2004 | Juliette KANE 10/10/2004</t>
  </si>
  <si>
    <t>4</t>
  </si>
  <si>
    <t>Location</t>
  </si>
  <si>
    <t>Mobil-home Palma 4 - 24m² - 2 chambres. 4 pers.</t>
  </si>
  <si>
    <t>Grille PMS</t>
  </si>
  <si>
    <t>Assurance annulation : 31,5</t>
  </si>
  <si>
    <t>€</t>
  </si>
  <si>
    <t>Visa</t>
  </si>
  <si>
    <t>YES</t>
  </si>
  <si>
    <t>1</t>
  </si>
  <si>
    <t>96361</t>
  </si>
  <si>
    <t>Camping La Blaquière</t>
  </si>
  <si>
    <t>Occitanie</t>
  </si>
  <si>
    <t>Lozère</t>
  </si>
  <si>
    <t>Beesley</t>
  </si>
  <si>
    <t>John</t>
  </si>
  <si>
    <t>john.beesley@hotmail.co.uk</t>
  </si>
  <si>
    <t>07891854956</t>
  </si>
  <si>
    <t>31 Hawley St</t>
  </si>
  <si>
    <t>M19 2QS</t>
  </si>
  <si>
    <t>Manchester</t>
  </si>
  <si>
    <t>GB</t>
  </si>
  <si>
    <t>EN</t>
  </si>
  <si>
    <t>Zoe Woodford 27/04/1995</t>
  </si>
  <si>
    <t>2</t>
  </si>
  <si>
    <t>COCO TUBE 1 Chambre 2 pers.</t>
  </si>
  <si>
    <t>TARIFICATION A LA NUITÉE</t>
  </si>
  <si>
    <t>I want to be reimbursed in the event of unforeseen circumstances (illness, strike, petrol shortage, refusal or modification of holidays...) : 21,24</t>
  </si>
  <si>
    <t>0</t>
  </si>
  <si>
    <t>51489</t>
  </si>
  <si>
    <t>Euronat Village Naturiste</t>
  </si>
  <si>
    <t>Nouvelle-Aquitaine</t>
  </si>
  <si>
    <t>Gironde</t>
  </si>
  <si>
    <t>Fabre</t>
  </si>
  <si>
    <t>Christian</t>
  </si>
  <si>
    <t>fabrech64100@gmail.com</t>
  </si>
  <si>
    <t>0679709732</t>
  </si>
  <si>
    <t>4 Rue Jules Labat</t>
  </si>
  <si>
    <t>64100</t>
  </si>
  <si>
    <t>Bayonne</t>
  </si>
  <si>
    <t>Nabil Abderrahim 07/09/1961</t>
  </si>
  <si>
    <t>Mobile home TRADITION 4 pers.</t>
  </si>
  <si>
    <t>68178</t>
  </si>
  <si>
    <t>Au Clos de la Chaume Sites et Paysages</t>
  </si>
  <si>
    <t>Grand Est</t>
  </si>
  <si>
    <t>Vosges</t>
  </si>
  <si>
    <t>GAILLARD</t>
  </si>
  <si>
    <t>AGATHE</t>
  </si>
  <si>
    <t>agathe.gaillard24@gmail.com</t>
  </si>
  <si>
    <t>oui</t>
  </si>
  <si>
    <t>0685904402</t>
  </si>
  <si>
    <t>12 RUE DU QUEBEC</t>
  </si>
  <si>
    <t>55600</t>
  </si>
  <si>
    <t>MARVILLE</t>
  </si>
  <si>
    <t>JEROME GUISE 31/05/1985</t>
  </si>
  <si>
    <t>Bungalow Chêne 28 m² avec terrasse bois semi-couverte 2/5 pers.</t>
  </si>
  <si>
    <t>Loc PetFriendly | Clef verte | Loc MH | Location | Loc privilège</t>
  </si>
  <si>
    <t>80085</t>
  </si>
  <si>
    <t>Camping Club La Côte des Roses - MS Vacances</t>
  </si>
  <si>
    <t>Aude</t>
  </si>
  <si>
    <t>Pack E-Trafic Ucamping.com</t>
  </si>
  <si>
    <t>Koch</t>
  </si>
  <si>
    <t>Stefan</t>
  </si>
  <si>
    <t>stefan@kochmail.eu</t>
  </si>
  <si>
    <t>1607412625</t>
  </si>
  <si>
    <t>Wörishofer Str. 22</t>
  </si>
  <si>
    <t>86842</t>
  </si>
  <si>
    <t>Türkheim</t>
  </si>
  <si>
    <t>DE</t>
  </si>
  <si>
    <t>Cornelia Koch 17/02/1981 | Marlene Koch 08/10/2017</t>
  </si>
  <si>
    <t>3</t>
  </si>
  <si>
    <t>Caravane pliante : 3x2m</t>
  </si>
  <si>
    <t>Emplacement</t>
  </si>
  <si>
    <t>Emplacement avec électricité / M 2/6 pers.</t>
  </si>
  <si>
    <t xml:space="preserve">12 | Tier | 1 | 36_x000D_
342 | Müllgebühr (obligatorisch) | 1 | 6,6_x000D_
3307 | Sorglos-Garantie | 1 | 0</t>
  </si>
  <si>
    <t>158 | Zusätzliche Person ab 7 Jahre | 1 | 30</t>
  </si>
  <si>
    <t>47690</t>
  </si>
  <si>
    <t>Domaine Les Nids du Lac</t>
  </si>
  <si>
    <t>Kytlic</t>
  </si>
  <si>
    <t>Martin</t>
  </si>
  <si>
    <t>teng@web.de</t>
  </si>
  <si>
    <t>01707762460</t>
  </si>
  <si>
    <t>Kytlic, Seeweg 20</t>
  </si>
  <si>
    <t>97204</t>
  </si>
  <si>
    <t>Höchberg</t>
  </si>
  <si>
    <t>Amelie Kraus 07/07/2003</t>
  </si>
  <si>
    <t>Caravane : 5,5x2m</t>
  </si>
  <si>
    <t>EMPLACEMENT GRAND CONFORT STABILISE 2/6 pers.</t>
  </si>
  <si>
    <t>61193</t>
  </si>
  <si>
    <t>Camping Lou Broustaricq</t>
  </si>
  <si>
    <t>Landes</t>
  </si>
  <si>
    <t>RODRIGUEZ FREIRE</t>
  </si>
  <si>
    <t>JOSE MANUEL</t>
  </si>
  <si>
    <t>joserodrifreire@gmail.com</t>
  </si>
  <si>
    <t>619178654</t>
  </si>
  <si>
    <t>Euskalduna 11 5dch</t>
  </si>
  <si>
    <t>48903</t>
  </si>
  <si>
    <t>Barakaldo</t>
  </si>
  <si>
    <t>ES</t>
  </si>
  <si>
    <t>ANA MARIA MELLA VARELA 15/01/1971 | ANA MARIA RODRIGUEZ MELLA 15/12/2005</t>
  </si>
  <si>
    <t>Bornéo 4 pers.</t>
  </si>
  <si>
    <t>2245 | Eco participación obligatoria / pers. (indicar el número de personas) | 3 | 1</t>
  </si>
  <si>
    <t>- 15€ sur les frais de dossier + -20%</t>
  </si>
  <si>
    <t>Gastos de administración reducidos | - 20% en réservant directement sur notre site ou par téléphone !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</si>
  <si>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</si>
  <si>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</si>
  <si>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</si>
  <si>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</si>
  <si>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</si>
  <si>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</si>
  <si>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</si>
  <si>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</si>
  <si>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</si>
  <si>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</si>
  <si>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</si>
  <si>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</si>
  <si>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28-Mai-2026 -&gt; 28-Mai-2026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</si>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</sst>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18628219</v>
      </c>
      <c r="B2" s="2"/>
      <c r="C2" s="3">
        <v>46170.3793137384</v>
      </c>
      <c r="D2" s="3"/>
      <c r="E2" s="2">
        <v>6340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46243</v>
      </c>
      <c r="O2" s="5">
        <v>46248</v>
      </c>
      <c r="P2" s="2">
        <v>5</v>
      </c>
      <c r="Q2" s="2" t="s">
        <v>107</v>
      </c>
      <c r="R2" s="2" t="s">
        <v>108</v>
      </c>
      <c r="S2" s="5">
        <v>25129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138672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640</v>
      </c>
      <c r="AV2" s="8">
        <v>630</v>
      </c>
      <c r="AW2" s="8">
        <v>0</v>
      </c>
      <c r="AX2" s="2" t="s">
        <v>116</v>
      </c>
      <c r="AY2" s="8">
        <v>230.5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>
        <v>31.5</v>
      </c>
      <c r="BU2" s="2" t="s">
        <v>122</v>
      </c>
      <c r="BV2" s="8">
        <v>671.5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46170.3793137731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18629427</v>
      </c>
      <c r="B3" s="2"/>
      <c r="C3" s="3">
        <v>46170.4551626157</v>
      </c>
      <c r="D3" s="3"/>
      <c r="E3" s="2">
        <v>2935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46218</v>
      </c>
      <c r="O3" s="5">
        <v>46224</v>
      </c>
      <c r="P3" s="2">
        <v>6</v>
      </c>
      <c r="Q3" s="2" t="s">
        <v>131</v>
      </c>
      <c r="R3" s="2" t="s">
        <v>132</v>
      </c>
      <c r="S3" s="5">
        <v>33907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139</v>
      </c>
      <c r="AB3" s="6" t="s">
        <v>116</v>
      </c>
      <c r="AC3" s="6"/>
      <c r="AD3" s="2" t="s">
        <v>140</v>
      </c>
      <c r="AE3" s="2" t="s">
        <v>141</v>
      </c>
      <c r="AF3" s="2"/>
      <c r="AG3" s="2"/>
      <c r="AH3" s="2" t="s">
        <v>119</v>
      </c>
      <c r="AI3" s="2" t="s">
        <v>142</v>
      </c>
      <c r="AJ3" s="2">
        <v>71800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531</v>
      </c>
      <c r="AV3" s="8">
        <v>531</v>
      </c>
      <c r="AW3" s="8">
        <v>0</v>
      </c>
      <c r="AX3" s="2" t="s">
        <v>116</v>
      </c>
      <c r="AY3" s="8">
        <v>180.54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4.8</v>
      </c>
      <c r="BR3" s="2"/>
      <c r="BS3" s="2"/>
      <c r="BT3" s="8">
        <v>21.24</v>
      </c>
      <c r="BU3" s="2" t="s">
        <v>144</v>
      </c>
      <c r="BV3" s="8">
        <v>557.04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46170.4813883102</v>
      </c>
      <c r="CG3" s="7"/>
      <c r="CH3" s="7" t="s">
        <v>116</v>
      </c>
      <c r="CI3" s="7" t="s">
        <v>116</v>
      </c>
      <c r="CJ3" s="2"/>
      <c r="CK3" s="2"/>
      <c r="CL3" s="2" t="s">
        <v>145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18631172</v>
      </c>
      <c r="B4" s="2"/>
      <c r="C4" s="3">
        <v>46170.5599027778</v>
      </c>
      <c r="D4" s="3"/>
      <c r="E4" s="2">
        <v>274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46207</v>
      </c>
      <c r="O4" s="5">
        <v>46214</v>
      </c>
      <c r="P4" s="2">
        <v>7</v>
      </c>
      <c r="Q4" s="2" t="s">
        <v>150</v>
      </c>
      <c r="R4" s="2" t="s">
        <v>151</v>
      </c>
      <c r="S4" s="5">
        <v>19228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116</v>
      </c>
      <c r="AC4" s="6"/>
      <c r="AD4" s="2" t="s">
        <v>157</v>
      </c>
      <c r="AE4" s="2" t="s">
        <v>141</v>
      </c>
      <c r="AF4" s="2"/>
      <c r="AG4" s="2"/>
      <c r="AH4" s="2" t="s">
        <v>119</v>
      </c>
      <c r="AI4" s="2" t="s">
        <v>158</v>
      </c>
      <c r="AJ4" s="2">
        <v>932</v>
      </c>
      <c r="AK4" s="7"/>
      <c r="AL4" s="7"/>
      <c r="AM4" s="2" t="s">
        <v>143</v>
      </c>
      <c r="AN4" s="2"/>
      <c r="AO4" s="2"/>
      <c r="AP4" s="2"/>
      <c r="AQ4" s="2"/>
      <c r="AR4" s="2"/>
      <c r="AS4" s="2"/>
      <c r="AT4" s="8"/>
      <c r="AU4" s="8">
        <v>1080</v>
      </c>
      <c r="AV4" s="8">
        <v>1050</v>
      </c>
      <c r="AW4" s="8">
        <v>0</v>
      </c>
      <c r="AX4" s="2" t="s">
        <v>116</v>
      </c>
      <c r="AY4" s="8">
        <v>292.5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30</v>
      </c>
      <c r="BP4" s="8"/>
      <c r="BQ4" s="8">
        <v>12.04</v>
      </c>
      <c r="BR4" s="2"/>
      <c r="BS4" s="2"/>
      <c r="BT4" s="8"/>
      <c r="BU4" s="2" t="s">
        <v>116</v>
      </c>
      <c r="BV4" s="8">
        <v>1092.04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46170.5953331366</v>
      </c>
      <c r="CG4" s="7"/>
      <c r="CH4" s="7" t="s">
        <v>116</v>
      </c>
      <c r="CI4" s="7" t="s">
        <v>116</v>
      </c>
      <c r="CJ4" s="2"/>
      <c r="CK4" s="2"/>
      <c r="CL4" s="2" t="s">
        <v>145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18632866</v>
      </c>
      <c r="B5" s="2"/>
      <c r="C5" s="3">
        <v>46170.652437037</v>
      </c>
      <c r="D5" s="3"/>
      <c r="E5" s="2">
        <v>3715</v>
      </c>
      <c r="F5" s="4" t="s">
        <v>159</v>
      </c>
      <c r="G5" s="2" t="s">
        <v>160</v>
      </c>
      <c r="H5" s="2" t="s">
        <v>102</v>
      </c>
      <c r="I5" s="2" t="s">
        <v>161</v>
      </c>
      <c r="J5" s="2" t="s">
        <v>162</v>
      </c>
      <c r="K5" s="2" t="s">
        <v>105</v>
      </c>
      <c r="L5" s="2">
        <v>703</v>
      </c>
      <c r="M5" s="2" t="s">
        <v>106</v>
      </c>
      <c r="N5" s="5">
        <v>46195</v>
      </c>
      <c r="O5" s="5">
        <v>46198</v>
      </c>
      <c r="P5" s="2">
        <v>3</v>
      </c>
      <c r="Q5" s="2" t="s">
        <v>163</v>
      </c>
      <c r="R5" s="2" t="s">
        <v>164</v>
      </c>
      <c r="S5" s="5">
        <v>28422</v>
      </c>
      <c r="T5" s="2" t="s">
        <v>165</v>
      </c>
      <c r="U5" s="2" t="s">
        <v>166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115</v>
      </c>
      <c r="AA5" s="2" t="s">
        <v>115</v>
      </c>
      <c r="AB5" s="6" t="s">
        <v>116</v>
      </c>
      <c r="AC5" s="6"/>
      <c r="AD5" s="2" t="s">
        <v>171</v>
      </c>
      <c r="AE5" s="2" t="s">
        <v>141</v>
      </c>
      <c r="AF5" s="2"/>
      <c r="AG5" s="2"/>
      <c r="AH5" s="2" t="s">
        <v>119</v>
      </c>
      <c r="AI5" s="2" t="s">
        <v>172</v>
      </c>
      <c r="AJ5" s="2">
        <v>127652</v>
      </c>
      <c r="AK5" s="7"/>
      <c r="AL5" s="7"/>
      <c r="AM5" s="2" t="s">
        <v>143</v>
      </c>
      <c r="AN5" s="2"/>
      <c r="AO5" s="2"/>
      <c r="AP5" s="2"/>
      <c r="AQ5" s="2"/>
      <c r="AR5" s="2"/>
      <c r="AS5" s="2"/>
      <c r="AT5" s="8"/>
      <c r="AU5" s="8">
        <v>272</v>
      </c>
      <c r="AV5" s="8">
        <v>255</v>
      </c>
      <c r="AW5" s="8">
        <v>0</v>
      </c>
      <c r="AX5" s="2" t="s">
        <v>116</v>
      </c>
      <c r="AY5" s="8">
        <v>280.46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17</v>
      </c>
      <c r="BP5" s="8"/>
      <c r="BQ5" s="8">
        <v>8.46</v>
      </c>
      <c r="BR5" s="2"/>
      <c r="BS5" s="2"/>
      <c r="BT5" s="8"/>
      <c r="BU5" s="2" t="s">
        <v>116</v>
      </c>
      <c r="BV5" s="8">
        <v>280.46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46170.652437037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173</v>
      </c>
      <c r="CS5" s="2" t="s">
        <v>116</v>
      </c>
      <c r="CT5" s="2"/>
      <c r="CU5" s="2"/>
      <c r="CV5" s="2"/>
    </row>
    <row r="6">
      <c r="A6" s="2">
        <v>18633751</v>
      </c>
      <c r="B6" s="2"/>
      <c r="C6" s="3">
        <v>46170.7003061343</v>
      </c>
      <c r="D6" s="3"/>
      <c r="E6" s="2">
        <v>4842</v>
      </c>
      <c r="F6" s="4" t="s">
        <v>174</v>
      </c>
      <c r="G6" s="2" t="s">
        <v>175</v>
      </c>
      <c r="H6" s="2" t="s">
        <v>102</v>
      </c>
      <c r="I6" s="2" t="s">
        <v>129</v>
      </c>
      <c r="J6" s="2" t="s">
        <v>176</v>
      </c>
      <c r="K6" s="2" t="s">
        <v>105</v>
      </c>
      <c r="L6" s="2">
        <v>1552</v>
      </c>
      <c r="M6" s="2" t="s">
        <v>177</v>
      </c>
      <c r="N6" s="5">
        <v>46171</v>
      </c>
      <c r="O6" s="5">
        <v>46177</v>
      </c>
      <c r="P6" s="2">
        <v>6</v>
      </c>
      <c r="Q6" s="2" t="s">
        <v>178</v>
      </c>
      <c r="R6" s="2" t="s">
        <v>179</v>
      </c>
      <c r="S6" s="5">
        <v>29833</v>
      </c>
      <c r="T6" s="2" t="s">
        <v>180</v>
      </c>
      <c r="U6" s="2" t="s">
        <v>166</v>
      </c>
      <c r="V6" s="6" t="s">
        <v>181</v>
      </c>
      <c r="W6" s="2" t="s">
        <v>182</v>
      </c>
      <c r="X6" s="6" t="s">
        <v>183</v>
      </c>
      <c r="Y6" s="2" t="s">
        <v>184</v>
      </c>
      <c r="Z6" s="2" t="s">
        <v>185</v>
      </c>
      <c r="AA6" s="2" t="s">
        <v>185</v>
      </c>
      <c r="AB6" s="6" t="s">
        <v>116</v>
      </c>
      <c r="AC6" s="6"/>
      <c r="AD6" s="2" t="s">
        <v>186</v>
      </c>
      <c r="AE6" s="2" t="s">
        <v>187</v>
      </c>
      <c r="AF6" s="2"/>
      <c r="AG6" s="2" t="s">
        <v>188</v>
      </c>
      <c r="AH6" s="2" t="s">
        <v>189</v>
      </c>
      <c r="AI6" s="2" t="s">
        <v>190</v>
      </c>
      <c r="AJ6" s="2">
        <v>145623</v>
      </c>
      <c r="AK6" s="7" t="s">
        <v>191</v>
      </c>
      <c r="AL6" s="7" t="s">
        <v>192</v>
      </c>
      <c r="AM6" s="2" t="s">
        <v>143</v>
      </c>
      <c r="AN6" s="2"/>
      <c r="AO6" s="2"/>
      <c r="AP6" s="2"/>
      <c r="AQ6" s="2"/>
      <c r="AR6" s="2"/>
      <c r="AS6" s="2"/>
      <c r="AT6" s="8"/>
      <c r="AU6" s="8">
        <v>216.6</v>
      </c>
      <c r="AV6" s="8">
        <v>132</v>
      </c>
      <c r="AW6" s="8">
        <v>72.6</v>
      </c>
      <c r="AX6" s="2" t="s">
        <v>116</v>
      </c>
      <c r="AY6" s="8">
        <v>226.92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12</v>
      </c>
      <c r="BP6" s="8"/>
      <c r="BQ6" s="8">
        <v>10.32</v>
      </c>
      <c r="BR6" s="2"/>
      <c r="BS6" s="2"/>
      <c r="BT6" s="8"/>
      <c r="BU6" s="2" t="s">
        <v>116</v>
      </c>
      <c r="BV6" s="8">
        <v>226.92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46170.7147922106</v>
      </c>
      <c r="CG6" s="7"/>
      <c r="CH6" s="7" t="s">
        <v>116</v>
      </c>
      <c r="CI6" s="7" t="s">
        <v>116</v>
      </c>
      <c r="CJ6" s="2"/>
      <c r="CK6" s="2"/>
      <c r="CL6" s="2" t="s">
        <v>145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18634984</v>
      </c>
      <c r="B7" s="2"/>
      <c r="C7" s="3">
        <v>46170.7637142361</v>
      </c>
      <c r="D7" s="3"/>
      <c r="E7" s="2">
        <v>227</v>
      </c>
      <c r="F7" s="4" t="s">
        <v>193</v>
      </c>
      <c r="G7" s="2" t="s">
        <v>194</v>
      </c>
      <c r="H7" s="2" t="s">
        <v>102</v>
      </c>
      <c r="I7" s="2" t="s">
        <v>161</v>
      </c>
      <c r="J7" s="2" t="s">
        <v>162</v>
      </c>
      <c r="K7" s="2" t="s">
        <v>105</v>
      </c>
      <c r="L7" s="2">
        <v>1552</v>
      </c>
      <c r="M7" s="2" t="s">
        <v>177</v>
      </c>
      <c r="N7" s="5">
        <v>46171</v>
      </c>
      <c r="O7" s="5">
        <v>46175</v>
      </c>
      <c r="P7" s="2">
        <v>4</v>
      </c>
      <c r="Q7" s="2" t="s">
        <v>195</v>
      </c>
      <c r="R7" s="2" t="s">
        <v>196</v>
      </c>
      <c r="S7" s="5">
        <v>25019</v>
      </c>
      <c r="T7" s="2" t="s">
        <v>197</v>
      </c>
      <c r="U7" s="2" t="s">
        <v>110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185</v>
      </c>
      <c r="AA7" s="2" t="s">
        <v>185</v>
      </c>
      <c r="AB7" s="6" t="s">
        <v>116</v>
      </c>
      <c r="AC7" s="6"/>
      <c r="AD7" s="2" t="s">
        <v>202</v>
      </c>
      <c r="AE7" s="2" t="s">
        <v>141</v>
      </c>
      <c r="AF7" s="2"/>
      <c r="AG7" s="2" t="s">
        <v>203</v>
      </c>
      <c r="AH7" s="2" t="s">
        <v>189</v>
      </c>
      <c r="AI7" s="2" t="s">
        <v>204</v>
      </c>
      <c r="AJ7" s="2">
        <v>137974</v>
      </c>
      <c r="AK7" s="7" t="s">
        <v>116</v>
      </c>
      <c r="AL7" s="7" t="s">
        <v>116</v>
      </c>
      <c r="AM7" s="2" t="s">
        <v>143</v>
      </c>
      <c r="AN7" s="2"/>
      <c r="AO7" s="2"/>
      <c r="AP7" s="2"/>
      <c r="AQ7" s="2"/>
      <c r="AR7" s="2"/>
      <c r="AS7" s="2"/>
      <c r="AT7" s="8"/>
      <c r="AU7" s="8">
        <v>164.5</v>
      </c>
      <c r="AV7" s="8">
        <v>139.5</v>
      </c>
      <c r="AW7" s="8">
        <v>0</v>
      </c>
      <c r="AX7" s="2" t="s">
        <v>116</v>
      </c>
      <c r="AY7" s="8">
        <v>169.7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25</v>
      </c>
      <c r="BP7" s="8"/>
      <c r="BQ7" s="8">
        <v>5.2</v>
      </c>
      <c r="BR7" s="2"/>
      <c r="BS7" s="2"/>
      <c r="BT7" s="8"/>
      <c r="BU7" s="2" t="s">
        <v>116</v>
      </c>
      <c r="BV7" s="8">
        <v>169.7</v>
      </c>
      <c r="BW7" s="2" t="s">
        <v>123</v>
      </c>
      <c r="BX7" s="2" t="s">
        <v>124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46170.8074126968</v>
      </c>
      <c r="CG7" s="7"/>
      <c r="CH7" s="7" t="s">
        <v>116</v>
      </c>
      <c r="CI7" s="7" t="s">
        <v>116</v>
      </c>
      <c r="CJ7" s="2"/>
      <c r="CK7" s="2"/>
      <c r="CL7" s="2" t="s">
        <v>145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18638801</v>
      </c>
      <c r="B8" s="9"/>
      <c r="C8" s="10">
        <v>46170.9388829861</v>
      </c>
      <c r="D8" s="10"/>
      <c r="E8" s="9">
        <v>7649</v>
      </c>
      <c r="F8" s="11" t="s">
        <v>205</v>
      </c>
      <c r="G8" s="9" t="s">
        <v>206</v>
      </c>
      <c r="H8" s="9" t="s">
        <v>102</v>
      </c>
      <c r="I8" s="9" t="s">
        <v>148</v>
      </c>
      <c r="J8" s="9" t="s">
        <v>207</v>
      </c>
      <c r="K8" s="9" t="s">
        <v>105</v>
      </c>
      <c r="L8" s="9">
        <v>703</v>
      </c>
      <c r="M8" s="9" t="s">
        <v>106</v>
      </c>
      <c r="N8" s="12">
        <v>46186</v>
      </c>
      <c r="O8" s="12">
        <v>46188</v>
      </c>
      <c r="P8" s="9">
        <v>2</v>
      </c>
      <c r="Q8" s="9" t="s">
        <v>208</v>
      </c>
      <c r="R8" s="9" t="s">
        <v>209</v>
      </c>
      <c r="S8" s="12">
        <v>24495</v>
      </c>
      <c r="T8" s="9" t="s">
        <v>210</v>
      </c>
      <c r="U8" s="9" t="s">
        <v>110</v>
      </c>
      <c r="V8" s="13" t="s">
        <v>211</v>
      </c>
      <c r="W8" s="9" t="s">
        <v>212</v>
      </c>
      <c r="X8" s="13" t="s">
        <v>213</v>
      </c>
      <c r="Y8" s="9" t="s">
        <v>214</v>
      </c>
      <c r="Z8" s="9" t="s">
        <v>115</v>
      </c>
      <c r="AA8" s="9" t="s">
        <v>215</v>
      </c>
      <c r="AB8" s="13" t="s">
        <v>116</v>
      </c>
      <c r="AC8" s="13"/>
      <c r="AD8" s="9" t="s">
        <v>216</v>
      </c>
      <c r="AE8" s="9" t="s">
        <v>187</v>
      </c>
      <c r="AF8" s="9"/>
      <c r="AG8" s="9"/>
      <c r="AH8" s="9" t="s">
        <v>119</v>
      </c>
      <c r="AI8" s="9" t="s">
        <v>217</v>
      </c>
      <c r="AJ8" s="9">
        <v>120437</v>
      </c>
      <c r="AK8" s="14" t="s">
        <v>218</v>
      </c>
      <c r="AL8" s="14" t="s">
        <v>116</v>
      </c>
      <c r="AM8" s="9" t="s">
        <v>143</v>
      </c>
      <c r="AN8" s="9" t="s">
        <v>219</v>
      </c>
      <c r="AO8" s="9">
        <v>14</v>
      </c>
      <c r="AP8" s="9" t="s">
        <v>220</v>
      </c>
      <c r="AQ8" s="9">
        <v>227</v>
      </c>
      <c r="AR8" s="9"/>
      <c r="AS8" s="9"/>
      <c r="AT8" s="15"/>
      <c r="AU8" s="15">
        <v>74</v>
      </c>
      <c r="AV8" s="15">
        <v>56</v>
      </c>
      <c r="AW8" s="15">
        <v>3</v>
      </c>
      <c r="AX8" s="9" t="s">
        <v>116</v>
      </c>
      <c r="AY8" s="15">
        <v>74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15</v>
      </c>
      <c r="BP8" s="15"/>
      <c r="BQ8" s="15"/>
      <c r="BR8" s="9"/>
      <c r="BS8" s="9"/>
      <c r="BT8" s="15"/>
      <c r="BU8" s="9" t="s">
        <v>116</v>
      </c>
      <c r="BV8" s="15">
        <v>74</v>
      </c>
      <c r="BW8" s="9" t="s">
        <v>123</v>
      </c>
      <c r="BX8" s="9" t="s">
        <v>124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125</v>
      </c>
      <c r="CF8" s="10">
        <v>46171.4066797801</v>
      </c>
      <c r="CG8" s="14"/>
      <c r="CH8" s="14" t="s">
        <v>116</v>
      </c>
      <c r="CI8" s="14" t="s">
        <v>116</v>
      </c>
      <c r="CJ8" s="9"/>
      <c r="CK8" s="9"/>
      <c r="CL8" s="9" t="s">
        <v>145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225</v>
      </c>
      <c r="G1" s="1" t="s">
        <v>225</v>
      </c>
    </row>
    <row r="2">
      <c r="A2" s="16" t="s">
        <v>221</v>
      </c>
      <c r="B2" s="16" t="s">
        <v>226</v>
      </c>
      <c r="C2" s="16" t="s">
        <v>227</v>
      </c>
      <c r="D2" s="16" t="s">
        <v>228</v>
      </c>
      <c r="E2" s="16" t="s">
        <v>229</v>
      </c>
      <c r="F2" s="16" t="s">
        <v>230</v>
      </c>
      <c r="G2" s="16" t="s">
        <v>231</v>
      </c>
    </row>
    <row r="3">
      <c r="A3" s="17" t="s">
        <v>232</v>
      </c>
      <c r="B3" s="17" t="s">
        <v>233</v>
      </c>
      <c r="C3" s="17" t="s">
        <v>234</v>
      </c>
      <c r="D3" s="17" t="s">
        <v>235</v>
      </c>
      <c r="E3" s="17" t="s">
        <v>236</v>
      </c>
      <c r="F3" s="17" t="s">
        <v>115</v>
      </c>
      <c r="G3" s="17" t="s">
        <v>237</v>
      </c>
    </row>
    <row r="4">
      <c r="D4" s="17" t="s">
        <v>238</v>
      </c>
    </row>
    <row r="5">
      <c r="D5" s="17" t="s">
        <v>239</v>
      </c>
    </row>
    <row r="6">
      <c r="D6" s="17" t="s">
        <v>240</v>
      </c>
    </row>
    <row r="7">
      <c r="D7" s="17" t="s">
        <v>241</v>
      </c>
    </row>
  </sheetData>
  <mergeCells>
    <mergeCell ref="A1"/>
    <mergeCell ref="B1"/>
    <mergeCell ref="C1"/>
    <mergeCell ref="D1"/>
    <mergeCell ref="E1:G1"/>
  </mergeCells>
  <headerFooter/>
</worksheet>
</file>