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Septembre 2026" sheetId="3" r:id="rId4"/>
  </sheets>
  <calcPr fullCalcOnLoad="1"/>
</workbook>
</file>

<file path=xl/sharedStrings.xml><?xml version="1.0" encoding="utf-8"?>
<sst xmlns="http://schemas.openxmlformats.org/spreadsheetml/2006/main" count="383" uniqueCount="383">
  <si>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</si>
  <si>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</si>
  <si>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</si>
  <si>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</si>
  <si>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</si>
  <si>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</si>
  <si>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</si>
  <si>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</si>
  <si>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</si>
  <si>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</si>
  <si>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</si>
  <si>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</si>
  <si>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</si>
  <si>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</si>
  <si>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</si>
  <si>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</si>
  <si>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</si>
  <si>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</si>
  <si>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</si>
  <si>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</si>
  <si>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</si>
  <si>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</si>
  <si>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</si>
  <si>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</si>
  <si>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</si>
  <si>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</si>
  <si>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</si>
  <si>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</si>
  <si>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</si>
  <si>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</si>
  <si>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</si>
  <si>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</si>
  <si>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</si>
  <si>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</si>
  <si>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</si>
  <si>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</si>
  <si>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</si>
  <si>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</si>
  <si>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</si>
  <si>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</si>
  <si>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</si>
  <si>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</si>
  <si>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</si>
  <si>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</si>
  <si>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</si>
  <si>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</si>
  <si>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</si>
  <si>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</si>
  <si>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</si>
  <si>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</si>
  <si>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</si>
  <si>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</si>
  <si>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</si>
  <si>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</si>
  <si>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</si>
  <si>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</si>
  <si>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</si>
  <si>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</si>
  <si>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</si>
  <si>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</si>
  <si>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</si>
  <si>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</si>
  <si>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</si>
  <si>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</si>
  <si>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</si>
  <si>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</si>
  <si>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</si>
  <si>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</si>
  <si>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</si>
  <si>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</si>
  <si>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</si>
  <si>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</si>
  <si>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</si>
  <si>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</si>
  <si>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</si>
  <si>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</si>
  <si>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</si>
  <si>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</si>
  <si>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</si>
  <si>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</si>
  <si>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</si>
  <si>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</si>
  <si>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</si>
  <si>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</si>
  <si>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</si>
  <si>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</si>
  <si>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</si>
  <si>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</si>
  <si>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</si>
  <si>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</si>
  <si>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</si>
  <si>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</si>
  <si>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</si>
  <si>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</si>
  <si>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</si>
  <si>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</si>
  <si>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</si>
  <si>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</si>
  <si>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</si>
  <si>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</si>
  <si>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50675</t>
  </si>
  <si>
    <t>Camping Les Princes d'Orange</t>
  </si>
  <si>
    <t>France</t>
  </si>
  <si>
    <t>Provence-Alpes-Côte d'Azur</t>
  </si>
  <si>
    <t>Hautes-Alpes</t>
  </si>
  <si>
    <t>Individuel Premium</t>
  </si>
  <si>
    <t/>
  </si>
  <si>
    <t>Van Bel</t>
  </si>
  <si>
    <t>Lara</t>
  </si>
  <si>
    <t>laravanbel@hotmail.com</t>
  </si>
  <si>
    <t>oui</t>
  </si>
  <si>
    <t>32456147579</t>
  </si>
  <si>
    <t>Ossenblokstraat 22</t>
  </si>
  <si>
    <t>2140</t>
  </si>
  <si>
    <t>Antwerpen</t>
  </si>
  <si>
    <t>BE</t>
  </si>
  <si>
    <t>FR</t>
  </si>
  <si>
    <t>Philippe Ketelaars 10/06/1990</t>
  </si>
  <si>
    <t>2</t>
  </si>
  <si>
    <t>Tente : 5x4m</t>
  </si>
  <si>
    <t>Emplacement</t>
  </si>
  <si>
    <t>Forfait emplacement Confort 90m² 2/6 pers.</t>
  </si>
  <si>
    <t>TARIFICATION A LA NUITÉE</t>
  </si>
  <si>
    <t>7=6 nuits</t>
  </si>
  <si>
    <t>Offre Beaux Jours</t>
  </si>
  <si>
    <t>€</t>
  </si>
  <si>
    <t>Visa</t>
  </si>
  <si>
    <t>YES</t>
  </si>
  <si>
    <t>0</t>
  </si>
  <si>
    <t>Pack E-Trafic Campingdirect</t>
  </si>
  <si>
    <t>Camping de la Corsive</t>
  </si>
  <si>
    <t>Pays de la Loire</t>
  </si>
  <si>
    <t>Vendée</t>
  </si>
  <si>
    <t>Bervas</t>
  </si>
  <si>
    <t>Christine</t>
  </si>
  <si>
    <t>jcbervas@hotmail.com</t>
  </si>
  <si>
    <t>0680130673</t>
  </si>
  <si>
    <t>40 Rue d'Arvor</t>
  </si>
  <si>
    <t>29260</t>
  </si>
  <si>
    <t>Lesneven</t>
  </si>
  <si>
    <t>Jacques Bervas 05/08/1962 | Magali Bervas 01/03/1991 | Lya PENARD 23/08/2025</t>
  </si>
  <si>
    <t>4</t>
  </si>
  <si>
    <t>Notre fille et petite fille ne seront la que le premier jour</t>
  </si>
  <si>
    <t>Location</t>
  </si>
  <si>
    <t>Mobilhome 27m² - 2 chambres 4 pers.</t>
  </si>
  <si>
    <t>COURT-SÉJOUR ET WEEK-END 2026 3-4p</t>
  </si>
  <si>
    <t>81421</t>
  </si>
  <si>
    <t>Camping Au Bon Endroit</t>
  </si>
  <si>
    <t>Bourgogne-Franche-Comté</t>
  </si>
  <si>
    <t>Saône-et-Loire</t>
  </si>
  <si>
    <t>Ter Hofte</t>
  </si>
  <si>
    <t>Kathrin</t>
  </si>
  <si>
    <t>kathrin.terhofte@gmx.ch</t>
  </si>
  <si>
    <t>non</t>
  </si>
  <si>
    <t>0792584278</t>
  </si>
  <si>
    <t>Glärnischstrasse 45</t>
  </si>
  <si>
    <t>8805</t>
  </si>
  <si>
    <t>Richterswil</t>
  </si>
  <si>
    <t>CH</t>
  </si>
  <si>
    <t>DE</t>
  </si>
  <si>
    <t>Jan Willem Ter Hofte 22/01/1969 | Lars Ter Hofte 04/10/2002</t>
  </si>
  <si>
    <t>3</t>
  </si>
  <si>
    <t>2 Zelte (2.Zelt ca 3 x 3)</t>
  </si>
  <si>
    <t>Tente : 2x3,5m</t>
  </si>
  <si>
    <t>Emplacement CONFORT 1 Voiture ou 1 van avec caravane ou tente + électricité 1/6 pers.</t>
  </si>
  <si>
    <t>793 | Zusätzliche Person ab 18 Jahre | 1 | 7</t>
  </si>
  <si>
    <t>TARIFICATION A LA NUITÉE CONFORT 2026</t>
  </si>
  <si>
    <t>51204</t>
  </si>
  <si>
    <t>Campasun Camping Parc Mogador</t>
  </si>
  <si>
    <t>Var</t>
  </si>
  <si>
    <t>Jacquemard</t>
  </si>
  <si>
    <t>Joëlle</t>
  </si>
  <si>
    <t>rene.jacquemard@wanadoo.fr</t>
  </si>
  <si>
    <t>0683482426</t>
  </si>
  <si>
    <t>674 rue Charles de Gaulle</t>
  </si>
  <si>
    <t>42210</t>
  </si>
  <si>
    <t>Marclopt</t>
  </si>
  <si>
    <t>Rene Jacquemard 25/05/1959</t>
  </si>
  <si>
    <t>Mobil home Bandol - 21m² - 2 Chambres 2/4 pers.</t>
  </si>
  <si>
    <t>-20%</t>
  </si>
  <si>
    <t>Été Indien</t>
  </si>
  <si>
    <t>1</t>
  </si>
  <si>
    <t>51697</t>
  </si>
  <si>
    <t>Camping Cala Gogo</t>
  </si>
  <si>
    <t>Occitanie</t>
  </si>
  <si>
    <t>Pyrénées-Orientales</t>
  </si>
  <si>
    <t>FORET</t>
  </si>
  <si>
    <t>ROBERT</t>
  </si>
  <si>
    <t>brforet@orange.fr</t>
  </si>
  <si>
    <t>0661497275</t>
  </si>
  <si>
    <t>9 IMPASSE SAINT MICHEL</t>
  </si>
  <si>
    <t>45190</t>
  </si>
  <si>
    <t>BEAUGENCY</t>
  </si>
  <si>
    <t>BERNADETTE FORET 26/01/1952</t>
  </si>
  <si>
    <t>Mobil-home VENUSIA - 2 ch - 2 Salles d'eau - Climatisé - TV 4 pers.</t>
  </si>
  <si>
    <t>66 | Nettoyage final des locations | 1 | 80</t>
  </si>
  <si>
    <t>203928</t>
  </si>
  <si>
    <t>Camping Les Pommiers</t>
  </si>
  <si>
    <t>Normandie</t>
  </si>
  <si>
    <t>Seine-Maritime</t>
  </si>
  <si>
    <t>Richardson</t>
  </si>
  <si>
    <t>Catherine</t>
  </si>
  <si>
    <t>catherine.richardson1@outlook.com</t>
  </si>
  <si>
    <t>07505981789</t>
  </si>
  <si>
    <t>Rose Cottage, Hospital Road, scorton, Richmond</t>
  </si>
  <si>
    <t>DL10 6DX</t>
  </si>
  <si>
    <t>Richmond</t>
  </si>
  <si>
    <t>GB</t>
  </si>
  <si>
    <t>EN</t>
  </si>
  <si>
    <t>Alan Richardson 20/05/1964</t>
  </si>
  <si>
    <t>Camping car : 2,3x7,7m</t>
  </si>
  <si>
    <t>emplacement camping-car moins de 8 mètres sans remorque + électricité 10A 2/6 pers.</t>
  </si>
  <si>
    <t>254 | Vaccinated animal (on lead) | 2 | 3</t>
  </si>
  <si>
    <t>56582</t>
  </si>
  <si>
    <t>Camping de Ceyreste</t>
  </si>
  <si>
    <t>Bouches-du-Rhône</t>
  </si>
  <si>
    <t>Champagnac</t>
  </si>
  <si>
    <t>la.cath@live.fr</t>
  </si>
  <si>
    <t>0683572109</t>
  </si>
  <si>
    <t xml:space="preserve">8 Grande Rue  bâtiment C2</t>
  </si>
  <si>
    <t>69340</t>
  </si>
  <si>
    <t>Francheville</t>
  </si>
  <si>
    <t>Louis Labonne 21/01/1976</t>
  </si>
  <si>
    <t>Mobil home Cassis 2 pers.</t>
  </si>
  <si>
    <t>ANCV</t>
  </si>
  <si>
    <t>65483</t>
  </si>
  <si>
    <t>Sites et Paysages Les Prés Hauts</t>
  </si>
  <si>
    <t>Alpes-de-Haute-Provence</t>
  </si>
  <si>
    <t>Schenk</t>
  </si>
  <si>
    <t>Tanja</t>
  </si>
  <si>
    <t>tanjaschenk77@gmail.com</t>
  </si>
  <si>
    <t>4917697325540</t>
  </si>
  <si>
    <t>Frieth, 26</t>
  </si>
  <si>
    <t>33154</t>
  </si>
  <si>
    <t>Salzkotten</t>
  </si>
  <si>
    <t>Robert Schenk 02/05/1973</t>
  </si>
  <si>
    <t>Camping car : 2,3x6m</t>
  </si>
  <si>
    <t>Emplacement 2 personnes et plus sans electricité 2/6 pers.</t>
  </si>
  <si>
    <t>254 | Geimpftes Tier (an der Leine gehalten) | 1 | 2</t>
  </si>
  <si>
    <t>Camping au Bord de l'Aisne</t>
  </si>
  <si>
    <t>Hauts-de-France</t>
  </si>
  <si>
    <t>Aisne</t>
  </si>
  <si>
    <t>Robinson</t>
  </si>
  <si>
    <t>Maureen</t>
  </si>
  <si>
    <t>maureenrobinson1959@googlemail.com</t>
  </si>
  <si>
    <t>07716065915</t>
  </si>
  <si>
    <t>4 Stanhope Cottages, Scremerston, Scremerston</t>
  </si>
  <si>
    <t>TD15 2RB</t>
  </si>
  <si>
    <t>Scremerston, Berwick-upon-Tweed</t>
  </si>
  <si>
    <t>Robert Robinson 31/08/1955 | Danielle Robinson 14/12/1995</t>
  </si>
  <si>
    <t>Autre : 2,3x7,4m</t>
  </si>
  <si>
    <t>Emplacement + 1 véhicule + accès piscine 1/6 pers.</t>
  </si>
  <si>
    <t xml:space="preserve">23 | Electricity 10A | 1 | 6_x000D_
254 | Vaccinated animal (on lead) | 1 | 2,5</t>
  </si>
  <si>
    <t>11 | Additional adult | 2 | 9,58</t>
  </si>
  <si>
    <t>Pack E-Trafic Camping-streetview.com</t>
  </si>
  <si>
    <t>61271</t>
  </si>
  <si>
    <t>Camping de Contrexeville</t>
  </si>
  <si>
    <t>Grand Est</t>
  </si>
  <si>
    <t>Vosges</t>
  </si>
  <si>
    <t>Gorge</t>
  </si>
  <si>
    <t>Johanna</t>
  </si>
  <si>
    <t>johannagorge@sfr.fr</t>
  </si>
  <si>
    <t>0613458020</t>
  </si>
  <si>
    <t>41 AVENUE DE CORBEIL</t>
  </si>
  <si>
    <t>77000</t>
  </si>
  <si>
    <t>MELUN</t>
  </si>
  <si>
    <t>Mobilhome N°13 - 2 chambres - Terrasse 4 pers.</t>
  </si>
  <si>
    <t>Forfait curiste 21 jours - 1 personne 2026</t>
  </si>
  <si>
    <t>Visa | ANCV</t>
  </si>
  <si>
    <t xml:space="preserve">Arrivée de 15h00 à 22h00_x000D_
Si vous arrivez après 19:00, appelez nous lors de votre arrivée._x000D_
03.29.08.15.06_x000D_
_x000D_
Départ de 7h00 à 10h00_x000D_
Merci de laisser le logement propre et rangé à votre départ_x000D_
Cordialement_x000D_
_x000D_
L équipe du camping de Contrexéville</t>
  </si>
  <si>
    <t>50700</t>
  </si>
  <si>
    <t>Camping Le Haut Verdon</t>
  </si>
  <si>
    <t>Coutance</t>
  </si>
  <si>
    <t>Alain</t>
  </si>
  <si>
    <t>coutance.ve@gmail.com</t>
  </si>
  <si>
    <t>0762042460</t>
  </si>
  <si>
    <t>57 impasse Corriol</t>
  </si>
  <si>
    <t>83000</t>
  </si>
  <si>
    <t>Toulon</t>
  </si>
  <si>
    <t>Véronique Coutance 21/05/1954</t>
  </si>
  <si>
    <t>Camping car : 3,5x7m</t>
  </si>
  <si>
    <t>Emplacement camping-car + électricité 10 A 2 pers.</t>
  </si>
  <si>
    <t>256 | Electricité | 1 | 30</t>
  </si>
  <si>
    <t>74786</t>
  </si>
  <si>
    <t>Camping Du Vougot***</t>
  </si>
  <si>
    <t>Bretagne</t>
  </si>
  <si>
    <t>Finistère</t>
  </si>
  <si>
    <t>MUNIER</t>
  </si>
  <si>
    <t>Annick</t>
  </si>
  <si>
    <t>annickdelain@outlook.fr</t>
  </si>
  <si>
    <t>0780365319</t>
  </si>
  <si>
    <t>165 rue de Fontaine Blanche</t>
  </si>
  <si>
    <t>38390</t>
  </si>
  <si>
    <t>PORCIEU-AMBLAGNIEU</t>
  </si>
  <si>
    <t>Mobil home Confort Cézon - 20m² - 1 chambre 1/2 pers.</t>
  </si>
  <si>
    <t>Pack E-Trafic Camping2be.com</t>
  </si>
  <si>
    <t>49701</t>
  </si>
  <si>
    <t>Flower Camping Les Granges</t>
  </si>
  <si>
    <t>Centre-Val de Loire</t>
  </si>
  <si>
    <t>Indre-et-Loire</t>
  </si>
  <si>
    <t>Paisey</t>
  </si>
  <si>
    <t>Catriona</t>
  </si>
  <si>
    <t>paiseyecosse@gmail.com</t>
  </si>
  <si>
    <t>00447544667783</t>
  </si>
  <si>
    <t>13 Downie Terrace</t>
  </si>
  <si>
    <t>EH12 7AU</t>
  </si>
  <si>
    <t>Edinburgh</t>
  </si>
  <si>
    <t>Nicholas Paisey 07/02/1961</t>
  </si>
  <si>
    <t>Camping car : 2,3x7m</t>
  </si>
  <si>
    <t>Forfait Premium : emplacement 10A équipé d'une Freecamp / 4 pers.</t>
  </si>
  <si>
    <t>Freecamp</t>
  </si>
  <si>
    <t>206827</t>
  </si>
  <si>
    <t>Camping Le Dolmen</t>
  </si>
  <si>
    <t>Morbihan</t>
  </si>
  <si>
    <t>HONORÉ</t>
  </si>
  <si>
    <t>Solenn</t>
  </si>
  <si>
    <t>laurent.honore541@orange.fr</t>
  </si>
  <si>
    <t>0661434278</t>
  </si>
  <si>
    <t>4 Allée des Thuyas</t>
  </si>
  <si>
    <t>17200</t>
  </si>
  <si>
    <t>Royan</t>
  </si>
  <si>
    <t>Laurent HONORÉ 04/07/1972 | Emmanuelle Cozic 04/06/1969</t>
  </si>
  <si>
    <t>Van aménagé / Campervan : 1,2x4,5m</t>
  </si>
  <si>
    <t>Emplacement Premium avec bloc sanitaire individuel 2/6 pers.</t>
  </si>
  <si>
    <t xml:space="preserve">65 | Véhicule supplémentaire | 1 | 15_x000D_
1323 | Ménage fin de séjour | 1 | 50</t>
  </si>
  <si>
    <t>793 | Personne supplémentaire de + 18 ans | 1 | 24</t>
  </si>
  <si>
    <t>50810</t>
  </si>
  <si>
    <t>Camping Le Pommier</t>
  </si>
  <si>
    <t>Auvergne-Rhône-Alpes</t>
  </si>
  <si>
    <t>Ardèche</t>
  </si>
  <si>
    <t>Orth</t>
  </si>
  <si>
    <t>Linda</t>
  </si>
  <si>
    <t>linda.orth@hotmail.nl</t>
  </si>
  <si>
    <t>0645586689</t>
  </si>
  <si>
    <t>Kopacker 60</t>
  </si>
  <si>
    <t>6581 JW</t>
  </si>
  <si>
    <t>Malden</t>
  </si>
  <si>
    <t>NL</t>
  </si>
  <si>
    <t>Joost Op den Camp 22/02/1989 | Fenne Op den Camp 03/12/2021 | Sofie Op den Camp 24/03/2025</t>
  </si>
  <si>
    <t>Mobil-home Ciela Privilège - 2 chambres - Lave-vaisselle, barbecue 4 pers.</t>
  </si>
  <si>
    <t>2975 | Keuze van nummer standplaats (svp vermelden bij aanvraag) | 1 | 30</t>
  </si>
  <si>
    <t>Camping Verbela village</t>
  </si>
  <si>
    <t>Morris</t>
  </si>
  <si>
    <t>Neil</t>
  </si>
  <si>
    <t>neil.morris12@hotmail.com</t>
  </si>
  <si>
    <t>447973898863</t>
  </si>
  <si>
    <t>23,Caemawr rd</t>
  </si>
  <si>
    <t>Np264ew</t>
  </si>
  <si>
    <t>Caldicot</t>
  </si>
  <si>
    <t>Gaynor Morris 06/09/1964</t>
  </si>
  <si>
    <t>Camping car : 8x5m</t>
  </si>
  <si>
    <t>Emplacement Grand Confort - Sanitaire privé et électricité inclus 2 pers.</t>
  </si>
  <si>
    <t>201078</t>
  </si>
  <si>
    <t>Camping Deth Potz</t>
  </si>
  <si>
    <t>Hautes-Pyrénées</t>
  </si>
  <si>
    <t>JONCKHEERE</t>
  </si>
  <si>
    <t>Lauriane</t>
  </si>
  <si>
    <t>laurianej27@gmail.com</t>
  </si>
  <si>
    <t>0761169072</t>
  </si>
  <si>
    <t>47 IMPASSE DE LA PIERRE BLANCHE</t>
  </si>
  <si>
    <t>24750</t>
  </si>
  <si>
    <t>MARSANEIX</t>
  </si>
  <si>
    <t>ALEX LADOWICHT 18/10/1995</t>
  </si>
  <si>
    <t>Mobil home 4/5 personnes (Louer par un particulier / arrivée le samedi en Juillet et Août) 4/5 pers.</t>
  </si>
  <si>
    <t>TARIFICATION A LA SEMAINE</t>
  </si>
  <si>
    <t>Frais de dossier offerts</t>
  </si>
  <si>
    <t>Frais de réservation offerts</t>
  </si>
  <si>
    <t>Visa | AncvCo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</si>
  <si>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</si>
  <si>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</si>
  <si>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</si>
  <si>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</si>
  <si>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</si>
  <si>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</si>
  <si>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</si>
  <si>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</si>
  <si>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</si>
  <si>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</si>
  <si>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07-Sept-2026 -&gt; 07-Sept-2026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</si>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</sst>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19944916</v>
      </c>
      <c r="B2" s="2"/>
      <c r="C2" s="3">
        <v>46272.1836666667</v>
      </c>
      <c r="D2" s="3"/>
      <c r="E2" s="2">
        <v>3973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46272</v>
      </c>
      <c r="O2" s="5">
        <v>46279</v>
      </c>
      <c r="P2" s="2">
        <v>7</v>
      </c>
      <c r="Q2" s="2" t="s">
        <v>107</v>
      </c>
      <c r="R2" s="2" t="s">
        <v>108</v>
      </c>
      <c r="S2" s="5">
        <v>33652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135760</v>
      </c>
      <c r="AK2" s="7" t="s">
        <v>106</v>
      </c>
      <c r="AL2" s="7" t="s">
        <v>106</v>
      </c>
      <c r="AM2" s="2" t="s">
        <v>122</v>
      </c>
      <c r="AN2" s="2" t="s">
        <v>123</v>
      </c>
      <c r="AO2" s="2">
        <v>19</v>
      </c>
      <c r="AP2" s="2" t="s">
        <v>124</v>
      </c>
      <c r="AQ2" s="2"/>
      <c r="AR2" s="2"/>
      <c r="AS2" s="2"/>
      <c r="AT2" s="8"/>
      <c r="AU2" s="8">
        <v>134</v>
      </c>
      <c r="AV2" s="8">
        <v>114</v>
      </c>
      <c r="AW2" s="8">
        <v>0</v>
      </c>
      <c r="AX2" s="2" t="s">
        <v>106</v>
      </c>
      <c r="AY2" s="8">
        <v>143.24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20</v>
      </c>
      <c r="BP2" s="8"/>
      <c r="BQ2" s="8">
        <v>9.24</v>
      </c>
      <c r="BR2" s="2"/>
      <c r="BS2" s="2"/>
      <c r="BT2" s="8"/>
      <c r="BU2" s="2" t="s">
        <v>106</v>
      </c>
      <c r="BV2" s="8">
        <v>143.24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46272.4008060185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19945062</v>
      </c>
      <c r="B3" s="2"/>
      <c r="C3" s="3">
        <v>46272.3472638079</v>
      </c>
      <c r="D3" s="3"/>
      <c r="E3" s="2">
        <v>1591</v>
      </c>
      <c r="F3" s="4" t="s">
        <v>106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46293</v>
      </c>
      <c r="O3" s="5">
        <v>46295</v>
      </c>
      <c r="P3" s="2">
        <v>2</v>
      </c>
      <c r="Q3" s="2" t="s">
        <v>133</v>
      </c>
      <c r="R3" s="2" t="s">
        <v>134</v>
      </c>
      <c r="S3" s="5">
        <v>23217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116</v>
      </c>
      <c r="AA3" s="2" t="s">
        <v>116</v>
      </c>
      <c r="AB3" s="6" t="s">
        <v>106</v>
      </c>
      <c r="AC3" s="6"/>
      <c r="AD3" s="2" t="s">
        <v>140</v>
      </c>
      <c r="AE3" s="2" t="s">
        <v>141</v>
      </c>
      <c r="AF3" s="2" t="s">
        <v>142</v>
      </c>
      <c r="AG3" s="2"/>
      <c r="AH3" s="2" t="s">
        <v>143</v>
      </c>
      <c r="AI3" s="2" t="s">
        <v>144</v>
      </c>
      <c r="AJ3" s="2">
        <v>81552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129</v>
      </c>
      <c r="AV3" s="8">
        <v>129</v>
      </c>
      <c r="AW3" s="8">
        <v>0</v>
      </c>
      <c r="AX3" s="2" t="s">
        <v>106</v>
      </c>
      <c r="AY3" s="8">
        <v>32.25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3.96</v>
      </c>
      <c r="BR3" s="2"/>
      <c r="BS3" s="2"/>
      <c r="BT3" s="8"/>
      <c r="BU3" s="2" t="s">
        <v>106</v>
      </c>
      <c r="BV3" s="8">
        <v>132.96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46272.388216169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19945576</v>
      </c>
      <c r="B4" s="2"/>
      <c r="C4" s="3">
        <v>46272.417006169</v>
      </c>
      <c r="D4" s="3"/>
      <c r="E4" s="2">
        <v>11221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106</v>
      </c>
      <c r="N4" s="5">
        <v>46275</v>
      </c>
      <c r="O4" s="5">
        <v>46276</v>
      </c>
      <c r="P4" s="2">
        <v>1</v>
      </c>
      <c r="Q4" s="2" t="s">
        <v>150</v>
      </c>
      <c r="R4" s="2" t="s">
        <v>151</v>
      </c>
      <c r="S4" s="5">
        <v>23770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158</v>
      </c>
      <c r="AA4" s="2" t="s">
        <v>159</v>
      </c>
      <c r="AB4" s="6" t="s">
        <v>106</v>
      </c>
      <c r="AC4" s="6"/>
      <c r="AD4" s="2" t="s">
        <v>160</v>
      </c>
      <c r="AE4" s="2" t="s">
        <v>161</v>
      </c>
      <c r="AF4" s="2" t="s">
        <v>162</v>
      </c>
      <c r="AG4" s="2" t="s">
        <v>163</v>
      </c>
      <c r="AH4" s="2" t="s">
        <v>120</v>
      </c>
      <c r="AI4" s="2" t="s">
        <v>164</v>
      </c>
      <c r="AJ4" s="2">
        <v>113262</v>
      </c>
      <c r="AK4" s="7" t="s">
        <v>106</v>
      </c>
      <c r="AL4" s="7" t="s">
        <v>165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33</v>
      </c>
      <c r="AV4" s="8">
        <v>25</v>
      </c>
      <c r="AW4" s="8">
        <v>7</v>
      </c>
      <c r="AX4" s="2" t="s">
        <v>106</v>
      </c>
      <c r="AY4" s="8">
        <v>10.6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</v>
      </c>
      <c r="BP4" s="8"/>
      <c r="BQ4" s="8">
        <v>3</v>
      </c>
      <c r="BR4" s="2"/>
      <c r="BS4" s="2"/>
      <c r="BT4" s="8"/>
      <c r="BU4" s="2" t="s">
        <v>106</v>
      </c>
      <c r="BV4" s="8">
        <v>36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46272.4196729167</v>
      </c>
      <c r="CG4" s="7"/>
      <c r="CH4" s="7" t="s">
        <v>106</v>
      </c>
      <c r="CI4" s="7" t="s">
        <v>106</v>
      </c>
      <c r="CJ4" s="2"/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19946562</v>
      </c>
      <c r="B5" s="2"/>
      <c r="C5" s="3">
        <v>46272.4886682523</v>
      </c>
      <c r="D5" s="3"/>
      <c r="E5" s="2">
        <v>5200</v>
      </c>
      <c r="F5" s="4" t="s">
        <v>167</v>
      </c>
      <c r="G5" s="2" t="s">
        <v>168</v>
      </c>
      <c r="H5" s="2" t="s">
        <v>102</v>
      </c>
      <c r="I5" s="2" t="s">
        <v>103</v>
      </c>
      <c r="J5" s="2" t="s">
        <v>169</v>
      </c>
      <c r="K5" s="2" t="s">
        <v>105</v>
      </c>
      <c r="L5" s="2"/>
      <c r="M5" s="2" t="s">
        <v>106</v>
      </c>
      <c r="N5" s="5">
        <v>46278</v>
      </c>
      <c r="O5" s="5">
        <v>46283</v>
      </c>
      <c r="P5" s="2">
        <v>5</v>
      </c>
      <c r="Q5" s="2" t="s">
        <v>170</v>
      </c>
      <c r="R5" s="2" t="s">
        <v>171</v>
      </c>
      <c r="S5" s="5">
        <v>21874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116</v>
      </c>
      <c r="AA5" s="2" t="s">
        <v>116</v>
      </c>
      <c r="AB5" s="6" t="s">
        <v>106</v>
      </c>
      <c r="AC5" s="6"/>
      <c r="AD5" s="2" t="s">
        <v>177</v>
      </c>
      <c r="AE5" s="2" t="s">
        <v>118</v>
      </c>
      <c r="AF5" s="2"/>
      <c r="AG5" s="2"/>
      <c r="AH5" s="2" t="s">
        <v>143</v>
      </c>
      <c r="AI5" s="2" t="s">
        <v>178</v>
      </c>
      <c r="AJ5" s="2">
        <v>85031</v>
      </c>
      <c r="AK5" s="7"/>
      <c r="AL5" s="7"/>
      <c r="AM5" s="2" t="s">
        <v>122</v>
      </c>
      <c r="AN5" s="2" t="s">
        <v>179</v>
      </c>
      <c r="AO5" s="2">
        <v>74</v>
      </c>
      <c r="AP5" s="2" t="s">
        <v>180</v>
      </c>
      <c r="AQ5" s="2">
        <v>189</v>
      </c>
      <c r="AR5" s="2"/>
      <c r="AS5" s="2"/>
      <c r="AT5" s="8"/>
      <c r="AU5" s="8">
        <v>306</v>
      </c>
      <c r="AV5" s="8">
        <v>296</v>
      </c>
      <c r="AW5" s="8">
        <v>0</v>
      </c>
      <c r="AX5" s="2" t="s">
        <v>106</v>
      </c>
      <c r="AY5" s="8">
        <v>320.6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>
        <v>14.6</v>
      </c>
      <c r="BR5" s="2"/>
      <c r="BS5" s="2"/>
      <c r="BT5" s="8"/>
      <c r="BU5" s="2" t="s">
        <v>106</v>
      </c>
      <c r="BV5" s="8">
        <v>320.6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46272.4886683218</v>
      </c>
      <c r="CG5" s="7"/>
      <c r="CH5" s="7" t="s">
        <v>106</v>
      </c>
      <c r="CI5" s="7" t="s">
        <v>106</v>
      </c>
      <c r="CJ5" s="2"/>
      <c r="CK5" s="2"/>
      <c r="CL5" s="2" t="s">
        <v>181</v>
      </c>
      <c r="CM5" s="2" t="s">
        <v>129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19946653</v>
      </c>
      <c r="B6" s="2"/>
      <c r="C6" s="3">
        <v>46272.4958827893</v>
      </c>
      <c r="D6" s="3"/>
      <c r="E6" s="2">
        <v>2224</v>
      </c>
      <c r="F6" s="4" t="s">
        <v>182</v>
      </c>
      <c r="G6" s="2" t="s">
        <v>183</v>
      </c>
      <c r="H6" s="2" t="s">
        <v>102</v>
      </c>
      <c r="I6" s="2" t="s">
        <v>184</v>
      </c>
      <c r="J6" s="2" t="s">
        <v>185</v>
      </c>
      <c r="K6" s="2" t="s">
        <v>105</v>
      </c>
      <c r="L6" s="2"/>
      <c r="M6" s="2" t="s">
        <v>106</v>
      </c>
      <c r="N6" s="5">
        <v>46277</v>
      </c>
      <c r="O6" s="5">
        <v>46284</v>
      </c>
      <c r="P6" s="2">
        <v>7</v>
      </c>
      <c r="Q6" s="2" t="s">
        <v>186</v>
      </c>
      <c r="R6" s="2" t="s">
        <v>187</v>
      </c>
      <c r="S6" s="5">
        <v>17906</v>
      </c>
      <c r="T6" s="2" t="s">
        <v>188</v>
      </c>
      <c r="U6" s="2" t="s">
        <v>110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116</v>
      </c>
      <c r="AA6" s="2" t="s">
        <v>116</v>
      </c>
      <c r="AB6" s="6" t="s">
        <v>106</v>
      </c>
      <c r="AC6" s="6"/>
      <c r="AD6" s="2" t="s">
        <v>193</v>
      </c>
      <c r="AE6" s="2" t="s">
        <v>118</v>
      </c>
      <c r="AF6" s="2"/>
      <c r="AG6" s="2"/>
      <c r="AH6" s="2" t="s">
        <v>143</v>
      </c>
      <c r="AI6" s="2" t="s">
        <v>194</v>
      </c>
      <c r="AJ6" s="2">
        <v>97159</v>
      </c>
      <c r="AK6" s="7" t="s">
        <v>195</v>
      </c>
      <c r="AL6" s="7" t="s">
        <v>106</v>
      </c>
      <c r="AM6" s="2" t="s">
        <v>122</v>
      </c>
      <c r="AN6" s="2"/>
      <c r="AO6" s="2"/>
      <c r="AP6" s="2"/>
      <c r="AQ6" s="2"/>
      <c r="AR6" s="2"/>
      <c r="AS6" s="2"/>
      <c r="AT6" s="8"/>
      <c r="AU6" s="8">
        <v>528</v>
      </c>
      <c r="AV6" s="8">
        <v>448</v>
      </c>
      <c r="AW6" s="8">
        <v>80</v>
      </c>
      <c r="AX6" s="2" t="s">
        <v>106</v>
      </c>
      <c r="AY6" s="8">
        <v>528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528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46272.5538253819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19947604</v>
      </c>
      <c r="B7" s="2"/>
      <c r="C7" s="3">
        <v>46272.5857437847</v>
      </c>
      <c r="D7" s="3"/>
      <c r="E7" s="2">
        <v>15810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/>
      <c r="M7" s="2" t="s">
        <v>106</v>
      </c>
      <c r="N7" s="5">
        <v>46287</v>
      </c>
      <c r="O7" s="5">
        <v>46288</v>
      </c>
      <c r="P7" s="2">
        <v>1</v>
      </c>
      <c r="Q7" s="2" t="s">
        <v>200</v>
      </c>
      <c r="R7" s="2" t="s">
        <v>201</v>
      </c>
      <c r="S7" s="5">
        <v>25830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207</v>
      </c>
      <c r="AA7" s="2" t="s">
        <v>208</v>
      </c>
      <c r="AB7" s="6" t="s">
        <v>106</v>
      </c>
      <c r="AC7" s="6"/>
      <c r="AD7" s="2" t="s">
        <v>209</v>
      </c>
      <c r="AE7" s="2" t="s">
        <v>118</v>
      </c>
      <c r="AF7" s="2"/>
      <c r="AG7" s="2" t="s">
        <v>210</v>
      </c>
      <c r="AH7" s="2" t="s">
        <v>120</v>
      </c>
      <c r="AI7" s="2" t="s">
        <v>211</v>
      </c>
      <c r="AJ7" s="2">
        <v>135563</v>
      </c>
      <c r="AK7" s="7" t="s">
        <v>212</v>
      </c>
      <c r="AL7" s="7" t="s">
        <v>106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31</v>
      </c>
      <c r="AV7" s="8">
        <v>20</v>
      </c>
      <c r="AW7" s="8">
        <v>6</v>
      </c>
      <c r="AX7" s="2" t="s">
        <v>106</v>
      </c>
      <c r="AY7" s="8">
        <v>31.44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5</v>
      </c>
      <c r="BP7" s="8"/>
      <c r="BQ7" s="8">
        <v>0.44</v>
      </c>
      <c r="BR7" s="2"/>
      <c r="BS7" s="2"/>
      <c r="BT7" s="8"/>
      <c r="BU7" s="2" t="s">
        <v>106</v>
      </c>
      <c r="BV7" s="8">
        <v>31.44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46272.6532450579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19947839</v>
      </c>
      <c r="B8" s="2"/>
      <c r="C8" s="3">
        <v>46272.6080184375</v>
      </c>
      <c r="D8" s="3"/>
      <c r="E8" s="2">
        <v>4792</v>
      </c>
      <c r="F8" s="4" t="s">
        <v>213</v>
      </c>
      <c r="G8" s="2" t="s">
        <v>214</v>
      </c>
      <c r="H8" s="2" t="s">
        <v>102</v>
      </c>
      <c r="I8" s="2" t="s">
        <v>103</v>
      </c>
      <c r="J8" s="2" t="s">
        <v>215</v>
      </c>
      <c r="K8" s="2" t="s">
        <v>105</v>
      </c>
      <c r="L8" s="2"/>
      <c r="M8" s="2" t="s">
        <v>106</v>
      </c>
      <c r="N8" s="5">
        <v>46334</v>
      </c>
      <c r="O8" s="5">
        <v>46340</v>
      </c>
      <c r="P8" s="2">
        <v>6</v>
      </c>
      <c r="Q8" s="2" t="s">
        <v>216</v>
      </c>
      <c r="R8" s="2" t="s">
        <v>201</v>
      </c>
      <c r="S8" s="5">
        <v>22953</v>
      </c>
      <c r="T8" s="2" t="s">
        <v>217</v>
      </c>
      <c r="U8" s="2" t="s">
        <v>110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116</v>
      </c>
      <c r="AA8" s="2" t="s">
        <v>116</v>
      </c>
      <c r="AB8" s="6" t="s">
        <v>106</v>
      </c>
      <c r="AC8" s="6"/>
      <c r="AD8" s="2" t="s">
        <v>222</v>
      </c>
      <c r="AE8" s="2" t="s">
        <v>118</v>
      </c>
      <c r="AF8" s="2"/>
      <c r="AG8" s="2"/>
      <c r="AH8" s="2" t="s">
        <v>143</v>
      </c>
      <c r="AI8" s="2" t="s">
        <v>223</v>
      </c>
      <c r="AJ8" s="2">
        <v>36029</v>
      </c>
      <c r="AK8" s="7"/>
      <c r="AL8" s="7"/>
      <c r="AM8" s="2" t="s">
        <v>122</v>
      </c>
      <c r="AN8" s="2"/>
      <c r="AO8" s="2"/>
      <c r="AP8" s="2"/>
      <c r="AQ8" s="2"/>
      <c r="AR8" s="2"/>
      <c r="AS8" s="2"/>
      <c r="AT8" s="8"/>
      <c r="AU8" s="8">
        <v>282</v>
      </c>
      <c r="AV8" s="8">
        <v>282</v>
      </c>
      <c r="AW8" s="8">
        <v>0</v>
      </c>
      <c r="AX8" s="2" t="s">
        <v>106</v>
      </c>
      <c r="AY8" s="8">
        <v>90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9.48</v>
      </c>
      <c r="BR8" s="2"/>
      <c r="BS8" s="2"/>
      <c r="BT8" s="8"/>
      <c r="BU8" s="2" t="s">
        <v>106</v>
      </c>
      <c r="BV8" s="8">
        <v>291.48</v>
      </c>
      <c r="BW8" s="2" t="s">
        <v>125</v>
      </c>
      <c r="BX8" s="2" t="s">
        <v>224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46272.6127840278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129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19948378</v>
      </c>
      <c r="B9" s="2"/>
      <c r="C9" s="3">
        <v>46272.6481736458</v>
      </c>
      <c r="D9" s="3"/>
      <c r="E9" s="2">
        <v>8791</v>
      </c>
      <c r="F9" s="4" t="s">
        <v>225</v>
      </c>
      <c r="G9" s="2" t="s">
        <v>226</v>
      </c>
      <c r="H9" s="2" t="s">
        <v>102</v>
      </c>
      <c r="I9" s="2" t="s">
        <v>103</v>
      </c>
      <c r="J9" s="2" t="s">
        <v>227</v>
      </c>
      <c r="K9" s="2" t="s">
        <v>105</v>
      </c>
      <c r="L9" s="2"/>
      <c r="M9" s="2" t="s">
        <v>106</v>
      </c>
      <c r="N9" s="5">
        <v>46272</v>
      </c>
      <c r="O9" s="5">
        <v>46273</v>
      </c>
      <c r="P9" s="2">
        <v>1</v>
      </c>
      <c r="Q9" s="2" t="s">
        <v>228</v>
      </c>
      <c r="R9" s="2" t="s">
        <v>229</v>
      </c>
      <c r="S9" s="5">
        <v>28303</v>
      </c>
      <c r="T9" s="2" t="s">
        <v>230</v>
      </c>
      <c r="U9" s="2" t="s">
        <v>153</v>
      </c>
      <c r="V9" s="6" t="s">
        <v>231</v>
      </c>
      <c r="W9" s="2" t="s">
        <v>232</v>
      </c>
      <c r="X9" s="6" t="s">
        <v>233</v>
      </c>
      <c r="Y9" s="2" t="s">
        <v>234</v>
      </c>
      <c r="Z9" s="2" t="s">
        <v>159</v>
      </c>
      <c r="AA9" s="2" t="s">
        <v>159</v>
      </c>
      <c r="AB9" s="6" t="s">
        <v>106</v>
      </c>
      <c r="AC9" s="6"/>
      <c r="AD9" s="2" t="s">
        <v>235</v>
      </c>
      <c r="AE9" s="2" t="s">
        <v>118</v>
      </c>
      <c r="AF9" s="2"/>
      <c r="AG9" s="2" t="s">
        <v>236</v>
      </c>
      <c r="AH9" s="2" t="s">
        <v>120</v>
      </c>
      <c r="AI9" s="2" t="s">
        <v>237</v>
      </c>
      <c r="AJ9" s="2">
        <v>110807</v>
      </c>
      <c r="AK9" s="7" t="s">
        <v>238</v>
      </c>
      <c r="AL9" s="7" t="s">
        <v>106</v>
      </c>
      <c r="AM9" s="2" t="s">
        <v>122</v>
      </c>
      <c r="AN9" s="2"/>
      <c r="AO9" s="2"/>
      <c r="AP9" s="2"/>
      <c r="AQ9" s="2"/>
      <c r="AR9" s="2"/>
      <c r="AS9" s="2"/>
      <c r="AT9" s="8"/>
      <c r="AU9" s="8">
        <v>29</v>
      </c>
      <c r="AV9" s="8">
        <v>18</v>
      </c>
      <c r="AW9" s="8">
        <v>2</v>
      </c>
      <c r="AX9" s="2" t="s">
        <v>106</v>
      </c>
      <c r="AY9" s="8">
        <v>30.82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9</v>
      </c>
      <c r="BP9" s="8"/>
      <c r="BQ9" s="8">
        <v>1.82</v>
      </c>
      <c r="BR9" s="2"/>
      <c r="BS9" s="2"/>
      <c r="BT9" s="8"/>
      <c r="BU9" s="2" t="s">
        <v>106</v>
      </c>
      <c r="BV9" s="8">
        <v>30.82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46272.6504650116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129</v>
      </c>
      <c r="CN9" s="2" t="s">
        <v>106</v>
      </c>
      <c r="CO9" s="2"/>
      <c r="CP9" s="2"/>
      <c r="CQ9" s="2"/>
      <c r="CR9" s="2" t="s">
        <v>120</v>
      </c>
      <c r="CS9" s="2" t="s">
        <v>106</v>
      </c>
      <c r="CT9" s="2"/>
      <c r="CU9" s="2"/>
      <c r="CV9" s="2"/>
    </row>
    <row r="10">
      <c r="A10" s="2">
        <v>19948425</v>
      </c>
      <c r="B10" s="2"/>
      <c r="C10" s="3">
        <v>46272.6522883449</v>
      </c>
      <c r="D10" s="3"/>
      <c r="E10" s="2">
        <v>4063</v>
      </c>
      <c r="F10" s="4" t="s">
        <v>106</v>
      </c>
      <c r="G10" s="2" t="s">
        <v>239</v>
      </c>
      <c r="H10" s="2" t="s">
        <v>102</v>
      </c>
      <c r="I10" s="2" t="s">
        <v>240</v>
      </c>
      <c r="J10" s="2" t="s">
        <v>241</v>
      </c>
      <c r="K10" s="2" t="s">
        <v>105</v>
      </c>
      <c r="L10" s="2"/>
      <c r="M10" s="2" t="s">
        <v>106</v>
      </c>
      <c r="N10" s="5">
        <v>46273</v>
      </c>
      <c r="O10" s="5">
        <v>46274</v>
      </c>
      <c r="P10" s="2">
        <v>1</v>
      </c>
      <c r="Q10" s="2" t="s">
        <v>242</v>
      </c>
      <c r="R10" s="2" t="s">
        <v>243</v>
      </c>
      <c r="S10" s="5">
        <v>21707</v>
      </c>
      <c r="T10" s="2" t="s">
        <v>244</v>
      </c>
      <c r="U10" s="2" t="s">
        <v>110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207</v>
      </c>
      <c r="AA10" s="2" t="s">
        <v>208</v>
      </c>
      <c r="AB10" s="6" t="s">
        <v>106</v>
      </c>
      <c r="AC10" s="6"/>
      <c r="AD10" s="2" t="s">
        <v>249</v>
      </c>
      <c r="AE10" s="2" t="s">
        <v>161</v>
      </c>
      <c r="AF10" s="2"/>
      <c r="AG10" s="2" t="s">
        <v>250</v>
      </c>
      <c r="AH10" s="2" t="s">
        <v>120</v>
      </c>
      <c r="AI10" s="2" t="s">
        <v>251</v>
      </c>
      <c r="AJ10" s="2">
        <v>45511</v>
      </c>
      <c r="AK10" s="7" t="s">
        <v>252</v>
      </c>
      <c r="AL10" s="7" t="s">
        <v>253</v>
      </c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42.76</v>
      </c>
      <c r="AV10" s="8">
        <v>15.1</v>
      </c>
      <c r="AW10" s="8">
        <v>27.66</v>
      </c>
      <c r="AX10" s="2" t="s">
        <v>106</v>
      </c>
      <c r="AY10" s="8">
        <v>12.83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42.76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46272.6568025116</v>
      </c>
      <c r="CG10" s="7"/>
      <c r="CH10" s="7" t="s">
        <v>106</v>
      </c>
      <c r="CI10" s="7" t="s">
        <v>106</v>
      </c>
      <c r="CJ10" s="2"/>
      <c r="CK10" s="2"/>
      <c r="CL10" s="2" t="s">
        <v>128</v>
      </c>
      <c r="CM10" s="2" t="s">
        <v>254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19948459</v>
      </c>
      <c r="B11" s="2"/>
      <c r="C11" s="3">
        <v>46272.6540698264</v>
      </c>
      <c r="D11" s="3"/>
      <c r="E11" s="2">
        <v>5029</v>
      </c>
      <c r="F11" s="4" t="s">
        <v>255</v>
      </c>
      <c r="G11" s="2" t="s">
        <v>256</v>
      </c>
      <c r="H11" s="2" t="s">
        <v>102</v>
      </c>
      <c r="I11" s="2" t="s">
        <v>257</v>
      </c>
      <c r="J11" s="2" t="s">
        <v>258</v>
      </c>
      <c r="K11" s="2" t="s">
        <v>105</v>
      </c>
      <c r="L11" s="2"/>
      <c r="M11" s="2" t="s">
        <v>106</v>
      </c>
      <c r="N11" s="5">
        <v>46297</v>
      </c>
      <c r="O11" s="5">
        <v>46318</v>
      </c>
      <c r="P11" s="2">
        <v>21</v>
      </c>
      <c r="Q11" s="2" t="s">
        <v>259</v>
      </c>
      <c r="R11" s="2" t="s">
        <v>260</v>
      </c>
      <c r="S11" s="5">
        <v>33121</v>
      </c>
      <c r="T11" s="2" t="s">
        <v>261</v>
      </c>
      <c r="U11" s="2" t="s">
        <v>110</v>
      </c>
      <c r="V11" s="6" t="s">
        <v>262</v>
      </c>
      <c r="W11" s="2" t="s">
        <v>263</v>
      </c>
      <c r="X11" s="6" t="s">
        <v>264</v>
      </c>
      <c r="Y11" s="2" t="s">
        <v>265</v>
      </c>
      <c r="Z11" s="2" t="s">
        <v>116</v>
      </c>
      <c r="AA11" s="2" t="s">
        <v>116</v>
      </c>
      <c r="AB11" s="6" t="s">
        <v>106</v>
      </c>
      <c r="AC11" s="6"/>
      <c r="AD11" s="2" t="s">
        <v>106</v>
      </c>
      <c r="AE11" s="2" t="s">
        <v>181</v>
      </c>
      <c r="AF11" s="2"/>
      <c r="AG11" s="2"/>
      <c r="AH11" s="2" t="s">
        <v>143</v>
      </c>
      <c r="AI11" s="2" t="s">
        <v>266</v>
      </c>
      <c r="AJ11" s="2">
        <v>90031</v>
      </c>
      <c r="AK11" s="7"/>
      <c r="AL11" s="7"/>
      <c r="AM11" s="2" t="s">
        <v>267</v>
      </c>
      <c r="AN11" s="2"/>
      <c r="AO11" s="2"/>
      <c r="AP11" s="2"/>
      <c r="AQ11" s="2"/>
      <c r="AR11" s="2"/>
      <c r="AS11" s="2"/>
      <c r="AT11" s="8"/>
      <c r="AU11" s="8">
        <v>597</v>
      </c>
      <c r="AV11" s="8">
        <v>597</v>
      </c>
      <c r="AW11" s="8">
        <v>0</v>
      </c>
      <c r="AX11" s="2" t="s">
        <v>106</v>
      </c>
      <c r="AY11" s="8">
        <v>608.55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11.55</v>
      </c>
      <c r="BR11" s="2"/>
      <c r="BS11" s="2"/>
      <c r="BT11" s="8"/>
      <c r="BU11" s="2" t="s">
        <v>106</v>
      </c>
      <c r="BV11" s="8">
        <v>608.55</v>
      </c>
      <c r="BW11" s="2" t="s">
        <v>125</v>
      </c>
      <c r="BX11" s="2" t="s">
        <v>268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46272.6847554745</v>
      </c>
      <c r="CG11" s="7" t="s">
        <v>269</v>
      </c>
      <c r="CH11" s="7" t="s">
        <v>106</v>
      </c>
      <c r="CI11" s="7" t="s">
        <v>106</v>
      </c>
      <c r="CJ11" s="2"/>
      <c r="CK11" s="2"/>
      <c r="CL11" s="2" t="s">
        <v>128</v>
      </c>
      <c r="CM11" s="2" t="s">
        <v>129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19949358</v>
      </c>
      <c r="B12" s="2"/>
      <c r="C12" s="3">
        <v>46272.7193600694</v>
      </c>
      <c r="D12" s="3"/>
      <c r="E12" s="2">
        <v>161</v>
      </c>
      <c r="F12" s="4" t="s">
        <v>270</v>
      </c>
      <c r="G12" s="2" t="s">
        <v>271</v>
      </c>
      <c r="H12" s="2" t="s">
        <v>102</v>
      </c>
      <c r="I12" s="2" t="s">
        <v>103</v>
      </c>
      <c r="J12" s="2" t="s">
        <v>227</v>
      </c>
      <c r="K12" s="2" t="s">
        <v>105</v>
      </c>
      <c r="L12" s="2"/>
      <c r="M12" s="2" t="s">
        <v>106</v>
      </c>
      <c r="N12" s="5">
        <v>46291</v>
      </c>
      <c r="O12" s="5">
        <v>46296</v>
      </c>
      <c r="P12" s="2">
        <v>5</v>
      </c>
      <c r="Q12" s="2" t="s">
        <v>272</v>
      </c>
      <c r="R12" s="2" t="s">
        <v>273</v>
      </c>
      <c r="S12" s="5">
        <v>20066</v>
      </c>
      <c r="T12" s="2" t="s">
        <v>274</v>
      </c>
      <c r="U12" s="2" t="s">
        <v>153</v>
      </c>
      <c r="V12" s="6" t="s">
        <v>275</v>
      </c>
      <c r="W12" s="2" t="s">
        <v>276</v>
      </c>
      <c r="X12" s="6" t="s">
        <v>277</v>
      </c>
      <c r="Y12" s="2" t="s">
        <v>278</v>
      </c>
      <c r="Z12" s="2" t="s">
        <v>116</v>
      </c>
      <c r="AA12" s="2" t="s">
        <v>116</v>
      </c>
      <c r="AB12" s="6" t="s">
        <v>106</v>
      </c>
      <c r="AC12" s="6"/>
      <c r="AD12" s="2" t="s">
        <v>279</v>
      </c>
      <c r="AE12" s="2" t="s">
        <v>118</v>
      </c>
      <c r="AF12" s="2"/>
      <c r="AG12" s="2" t="s">
        <v>280</v>
      </c>
      <c r="AH12" s="2" t="s">
        <v>120</v>
      </c>
      <c r="AI12" s="2" t="s">
        <v>281</v>
      </c>
      <c r="AJ12" s="2">
        <v>20259</v>
      </c>
      <c r="AK12" s="7" t="s">
        <v>282</v>
      </c>
      <c r="AL12" s="7" t="s">
        <v>106</v>
      </c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163</v>
      </c>
      <c r="AV12" s="8">
        <v>120</v>
      </c>
      <c r="AW12" s="8">
        <v>30</v>
      </c>
      <c r="AX12" s="2" t="s">
        <v>106</v>
      </c>
      <c r="AY12" s="8">
        <v>58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13</v>
      </c>
      <c r="BP12" s="8"/>
      <c r="BQ12" s="8">
        <v>6.6</v>
      </c>
      <c r="BR12" s="2"/>
      <c r="BS12" s="2"/>
      <c r="BT12" s="8"/>
      <c r="BU12" s="2" t="s">
        <v>106</v>
      </c>
      <c r="BV12" s="8">
        <v>169.6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46272.728609919</v>
      </c>
      <c r="CG12" s="7"/>
      <c r="CH12" s="7" t="s">
        <v>106</v>
      </c>
      <c r="CI12" s="7" t="s">
        <v>106</v>
      </c>
      <c r="CJ12" s="2"/>
      <c r="CK12" s="2"/>
      <c r="CL12" s="2" t="s">
        <v>128</v>
      </c>
      <c r="CM12" s="2" t="s">
        <v>129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19949576</v>
      </c>
      <c r="B13" s="2"/>
      <c r="C13" s="3">
        <v>46272.7340251157</v>
      </c>
      <c r="D13" s="3"/>
      <c r="E13" s="2">
        <v>5079</v>
      </c>
      <c r="F13" s="4" t="s">
        <v>283</v>
      </c>
      <c r="G13" s="2" t="s">
        <v>284</v>
      </c>
      <c r="H13" s="2" t="s">
        <v>102</v>
      </c>
      <c r="I13" s="2" t="s">
        <v>285</v>
      </c>
      <c r="J13" s="2" t="s">
        <v>286</v>
      </c>
      <c r="K13" s="2" t="s">
        <v>105</v>
      </c>
      <c r="L13" s="2"/>
      <c r="M13" s="2" t="s">
        <v>106</v>
      </c>
      <c r="N13" s="5">
        <v>46280</v>
      </c>
      <c r="O13" s="5">
        <v>46284</v>
      </c>
      <c r="P13" s="2">
        <v>4</v>
      </c>
      <c r="Q13" s="2" t="s">
        <v>287</v>
      </c>
      <c r="R13" s="2" t="s">
        <v>288</v>
      </c>
      <c r="S13" s="5">
        <v>22990</v>
      </c>
      <c r="T13" s="2" t="s">
        <v>289</v>
      </c>
      <c r="U13" s="2" t="s">
        <v>110</v>
      </c>
      <c r="V13" s="6" t="s">
        <v>290</v>
      </c>
      <c r="W13" s="2" t="s">
        <v>291</v>
      </c>
      <c r="X13" s="6" t="s">
        <v>292</v>
      </c>
      <c r="Y13" s="2" t="s">
        <v>293</v>
      </c>
      <c r="Z13" s="2" t="s">
        <v>116</v>
      </c>
      <c r="AA13" s="2" t="s">
        <v>116</v>
      </c>
      <c r="AB13" s="6" t="s">
        <v>106</v>
      </c>
      <c r="AC13" s="6"/>
      <c r="AD13" s="2" t="s">
        <v>106</v>
      </c>
      <c r="AE13" s="2" t="s">
        <v>181</v>
      </c>
      <c r="AF13" s="2"/>
      <c r="AG13" s="2"/>
      <c r="AH13" s="2" t="s">
        <v>143</v>
      </c>
      <c r="AI13" s="2" t="s">
        <v>294</v>
      </c>
      <c r="AJ13" s="2">
        <v>119565</v>
      </c>
      <c r="AK13" s="7"/>
      <c r="AL13" s="7"/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228</v>
      </c>
      <c r="AV13" s="8">
        <v>228</v>
      </c>
      <c r="AW13" s="8">
        <v>0</v>
      </c>
      <c r="AX13" s="2" t="s">
        <v>106</v>
      </c>
      <c r="AY13" s="8">
        <v>232.88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4.88</v>
      </c>
      <c r="BR13" s="2"/>
      <c r="BS13" s="2"/>
      <c r="BT13" s="8"/>
      <c r="BU13" s="2" t="s">
        <v>106</v>
      </c>
      <c r="BV13" s="8">
        <v>232.88</v>
      </c>
      <c r="BW13" s="2" t="s">
        <v>125</v>
      </c>
      <c r="BX13" s="2" t="s">
        <v>126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127</v>
      </c>
      <c r="CF13" s="3">
        <v>46272.7361766204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295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19950059</v>
      </c>
      <c r="B14" s="2"/>
      <c r="C14" s="3">
        <v>46272.764621875</v>
      </c>
      <c r="D14" s="3"/>
      <c r="E14" s="2">
        <v>7490</v>
      </c>
      <c r="F14" s="4" t="s">
        <v>296</v>
      </c>
      <c r="G14" s="2" t="s">
        <v>297</v>
      </c>
      <c r="H14" s="2" t="s">
        <v>102</v>
      </c>
      <c r="I14" s="2" t="s">
        <v>298</v>
      </c>
      <c r="J14" s="2" t="s">
        <v>299</v>
      </c>
      <c r="K14" s="2" t="s">
        <v>105</v>
      </c>
      <c r="L14" s="2"/>
      <c r="M14" s="2" t="s">
        <v>106</v>
      </c>
      <c r="N14" s="5">
        <v>46283</v>
      </c>
      <c r="O14" s="5">
        <v>46290</v>
      </c>
      <c r="P14" s="2">
        <v>7</v>
      </c>
      <c r="Q14" s="2" t="s">
        <v>300</v>
      </c>
      <c r="R14" s="2" t="s">
        <v>301</v>
      </c>
      <c r="S14" s="5">
        <v>22829</v>
      </c>
      <c r="T14" s="2" t="s">
        <v>302</v>
      </c>
      <c r="U14" s="2" t="s">
        <v>153</v>
      </c>
      <c r="V14" s="6" t="s">
        <v>303</v>
      </c>
      <c r="W14" s="2" t="s">
        <v>304</v>
      </c>
      <c r="X14" s="6" t="s">
        <v>305</v>
      </c>
      <c r="Y14" s="2" t="s">
        <v>306</v>
      </c>
      <c r="Z14" s="2" t="s">
        <v>207</v>
      </c>
      <c r="AA14" s="2" t="s">
        <v>208</v>
      </c>
      <c r="AB14" s="6" t="s">
        <v>106</v>
      </c>
      <c r="AC14" s="6"/>
      <c r="AD14" s="2" t="s">
        <v>307</v>
      </c>
      <c r="AE14" s="2" t="s">
        <v>118</v>
      </c>
      <c r="AF14" s="2"/>
      <c r="AG14" s="2" t="s">
        <v>308</v>
      </c>
      <c r="AH14" s="2" t="s">
        <v>120</v>
      </c>
      <c r="AI14" s="2" t="s">
        <v>309</v>
      </c>
      <c r="AJ14" s="2">
        <v>129269</v>
      </c>
      <c r="AK14" s="7"/>
      <c r="AL14" s="7"/>
      <c r="AM14" s="2" t="s">
        <v>122</v>
      </c>
      <c r="AN14" s="2"/>
      <c r="AO14" s="2"/>
      <c r="AP14" s="2"/>
      <c r="AQ14" s="2"/>
      <c r="AR14" s="2"/>
      <c r="AS14" s="2"/>
      <c r="AT14" s="8"/>
      <c r="AU14" s="8">
        <v>210</v>
      </c>
      <c r="AV14" s="8">
        <v>210</v>
      </c>
      <c r="AW14" s="8">
        <v>0</v>
      </c>
      <c r="AX14" s="2" t="s">
        <v>106</v>
      </c>
      <c r="AY14" s="8">
        <v>219.24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9.24</v>
      </c>
      <c r="BR14" s="2"/>
      <c r="BS14" s="2"/>
      <c r="BT14" s="8"/>
      <c r="BU14" s="2" t="s">
        <v>106</v>
      </c>
      <c r="BV14" s="8">
        <v>219.24</v>
      </c>
      <c r="BW14" s="2" t="s">
        <v>125</v>
      </c>
      <c r="BX14" s="2" t="s">
        <v>126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46272.7859845718</v>
      </c>
      <c r="CG14" s="7"/>
      <c r="CH14" s="7" t="s">
        <v>106</v>
      </c>
      <c r="CI14" s="7" t="s">
        <v>106</v>
      </c>
      <c r="CJ14" s="2"/>
      <c r="CK14" s="2"/>
      <c r="CL14" s="2" t="s">
        <v>128</v>
      </c>
      <c r="CM14" s="2" t="s">
        <v>129</v>
      </c>
      <c r="CN14" s="2" t="s">
        <v>106</v>
      </c>
      <c r="CO14" s="2"/>
      <c r="CP14" s="2"/>
      <c r="CQ14" s="2"/>
      <c r="CR14" s="2" t="s">
        <v>310</v>
      </c>
      <c r="CS14" s="2" t="s">
        <v>106</v>
      </c>
      <c r="CT14" s="2"/>
      <c r="CU14" s="2"/>
      <c r="CV14" s="2"/>
    </row>
    <row r="15">
      <c r="A15" s="2">
        <v>19950113</v>
      </c>
      <c r="B15" s="2"/>
      <c r="C15" s="3">
        <v>46272.7679993403</v>
      </c>
      <c r="D15" s="3"/>
      <c r="E15" s="2">
        <v>13478</v>
      </c>
      <c r="F15" s="4" t="s">
        <v>311</v>
      </c>
      <c r="G15" s="2" t="s">
        <v>312</v>
      </c>
      <c r="H15" s="2" t="s">
        <v>102</v>
      </c>
      <c r="I15" s="2" t="s">
        <v>285</v>
      </c>
      <c r="J15" s="2" t="s">
        <v>313</v>
      </c>
      <c r="K15" s="2" t="s">
        <v>105</v>
      </c>
      <c r="L15" s="2"/>
      <c r="M15" s="2" t="s">
        <v>106</v>
      </c>
      <c r="N15" s="5">
        <v>46274</v>
      </c>
      <c r="O15" s="5">
        <v>46277</v>
      </c>
      <c r="P15" s="2">
        <v>3</v>
      </c>
      <c r="Q15" s="2" t="s">
        <v>314</v>
      </c>
      <c r="R15" s="2" t="s">
        <v>315</v>
      </c>
      <c r="S15" s="5">
        <v>27487</v>
      </c>
      <c r="T15" s="2" t="s">
        <v>316</v>
      </c>
      <c r="U15" s="2" t="s">
        <v>153</v>
      </c>
      <c r="V15" s="6" t="s">
        <v>317</v>
      </c>
      <c r="W15" s="2" t="s">
        <v>318</v>
      </c>
      <c r="X15" s="6" t="s">
        <v>319</v>
      </c>
      <c r="Y15" s="2" t="s">
        <v>320</v>
      </c>
      <c r="Z15" s="2" t="s">
        <v>116</v>
      </c>
      <c r="AA15" s="2" t="s">
        <v>116</v>
      </c>
      <c r="AB15" s="6" t="s">
        <v>106</v>
      </c>
      <c r="AC15" s="6"/>
      <c r="AD15" s="2" t="s">
        <v>321</v>
      </c>
      <c r="AE15" s="2" t="s">
        <v>161</v>
      </c>
      <c r="AF15" s="2"/>
      <c r="AG15" s="2" t="s">
        <v>322</v>
      </c>
      <c r="AH15" s="2" t="s">
        <v>120</v>
      </c>
      <c r="AI15" s="2" t="s">
        <v>323</v>
      </c>
      <c r="AJ15" s="2">
        <v>131516</v>
      </c>
      <c r="AK15" s="7" t="s">
        <v>324</v>
      </c>
      <c r="AL15" s="7" t="s">
        <v>325</v>
      </c>
      <c r="AM15" s="2" t="s">
        <v>122</v>
      </c>
      <c r="AN15" s="2"/>
      <c r="AO15" s="2"/>
      <c r="AP15" s="2"/>
      <c r="AQ15" s="2"/>
      <c r="AR15" s="2"/>
      <c r="AS15" s="2"/>
      <c r="AT15" s="8"/>
      <c r="AU15" s="8">
        <v>211</v>
      </c>
      <c r="AV15" s="8">
        <v>116</v>
      </c>
      <c r="AW15" s="8">
        <v>89</v>
      </c>
      <c r="AX15" s="2" t="s">
        <v>106</v>
      </c>
      <c r="AY15" s="8">
        <v>216.4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6</v>
      </c>
      <c r="BP15" s="8"/>
      <c r="BQ15" s="8">
        <v>5.4</v>
      </c>
      <c r="BR15" s="2"/>
      <c r="BS15" s="2"/>
      <c r="BT15" s="8"/>
      <c r="BU15" s="2" t="s">
        <v>106</v>
      </c>
      <c r="BV15" s="8">
        <v>216.4</v>
      </c>
      <c r="BW15" s="2" t="s">
        <v>125</v>
      </c>
      <c r="BX15" s="2" t="s">
        <v>126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127</v>
      </c>
      <c r="CF15" s="3">
        <v>46273.3615689005</v>
      </c>
      <c r="CG15" s="7"/>
      <c r="CH15" s="7" t="s">
        <v>106</v>
      </c>
      <c r="CI15" s="7" t="s">
        <v>106</v>
      </c>
      <c r="CJ15" s="2"/>
      <c r="CK15" s="2"/>
      <c r="CL15" s="2" t="s">
        <v>128</v>
      </c>
      <c r="CM15" s="2" t="s">
        <v>129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19950952</v>
      </c>
      <c r="B16" s="2"/>
      <c r="C16" s="3">
        <v>46272.8245406597</v>
      </c>
      <c r="D16" s="3"/>
      <c r="E16" s="2">
        <v>4920</v>
      </c>
      <c r="F16" s="4" t="s">
        <v>326</v>
      </c>
      <c r="G16" s="2" t="s">
        <v>327</v>
      </c>
      <c r="H16" s="2" t="s">
        <v>102</v>
      </c>
      <c r="I16" s="2" t="s">
        <v>328</v>
      </c>
      <c r="J16" s="2" t="s">
        <v>329</v>
      </c>
      <c r="K16" s="2" t="s">
        <v>105</v>
      </c>
      <c r="L16" s="2"/>
      <c r="M16" s="2" t="s">
        <v>106</v>
      </c>
      <c r="N16" s="5">
        <v>46585</v>
      </c>
      <c r="O16" s="5">
        <v>46593</v>
      </c>
      <c r="P16" s="2">
        <v>8</v>
      </c>
      <c r="Q16" s="2" t="s">
        <v>330</v>
      </c>
      <c r="R16" s="2" t="s">
        <v>331</v>
      </c>
      <c r="S16" s="5">
        <v>33339</v>
      </c>
      <c r="T16" s="2" t="s">
        <v>332</v>
      </c>
      <c r="U16" s="2" t="s">
        <v>110</v>
      </c>
      <c r="V16" s="6" t="s">
        <v>333</v>
      </c>
      <c r="W16" s="2" t="s">
        <v>334</v>
      </c>
      <c r="X16" s="6" t="s">
        <v>335</v>
      </c>
      <c r="Y16" s="2" t="s">
        <v>336</v>
      </c>
      <c r="Z16" s="2" t="s">
        <v>337</v>
      </c>
      <c r="AA16" s="2" t="s">
        <v>337</v>
      </c>
      <c r="AB16" s="6" t="s">
        <v>106</v>
      </c>
      <c r="AC16" s="6"/>
      <c r="AD16" s="2" t="s">
        <v>338</v>
      </c>
      <c r="AE16" s="2" t="s">
        <v>141</v>
      </c>
      <c r="AF16" s="2"/>
      <c r="AG16" s="2"/>
      <c r="AH16" s="2" t="s">
        <v>143</v>
      </c>
      <c r="AI16" s="2" t="s">
        <v>339</v>
      </c>
      <c r="AJ16" s="2">
        <v>135634</v>
      </c>
      <c r="AK16" s="7" t="s">
        <v>340</v>
      </c>
      <c r="AL16" s="7" t="s">
        <v>106</v>
      </c>
      <c r="AM16" s="2" t="s">
        <v>122</v>
      </c>
      <c r="AN16" s="2"/>
      <c r="AO16" s="2"/>
      <c r="AP16" s="2"/>
      <c r="AQ16" s="2"/>
      <c r="AR16" s="2"/>
      <c r="AS16" s="2"/>
      <c r="AT16" s="8"/>
      <c r="AU16" s="8">
        <v>2240</v>
      </c>
      <c r="AV16" s="8">
        <v>2180</v>
      </c>
      <c r="AW16" s="8">
        <v>30</v>
      </c>
      <c r="AX16" s="2" t="s">
        <v>106</v>
      </c>
      <c r="AY16" s="8">
        <v>693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30</v>
      </c>
      <c r="BP16" s="8"/>
      <c r="BQ16" s="8">
        <v>18.96</v>
      </c>
      <c r="BR16" s="2"/>
      <c r="BS16" s="2"/>
      <c r="BT16" s="8"/>
      <c r="BU16" s="2" t="s">
        <v>106</v>
      </c>
      <c r="BV16" s="8">
        <v>2258.96</v>
      </c>
      <c r="BW16" s="2" t="s">
        <v>125</v>
      </c>
      <c r="BX16" s="2" t="s">
        <v>126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127</v>
      </c>
      <c r="CF16" s="3">
        <v>46273.3912011921</v>
      </c>
      <c r="CG16" s="7"/>
      <c r="CH16" s="7" t="s">
        <v>106</v>
      </c>
      <c r="CI16" s="7" t="s">
        <v>106</v>
      </c>
      <c r="CJ16" s="2"/>
      <c r="CK16" s="2"/>
      <c r="CL16" s="2" t="s">
        <v>128</v>
      </c>
      <c r="CM16" s="2" t="s">
        <v>129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19951288</v>
      </c>
      <c r="B17" s="2"/>
      <c r="C17" s="3">
        <v>46272.8482351042</v>
      </c>
      <c r="D17" s="3"/>
      <c r="E17" s="2">
        <v>17209</v>
      </c>
      <c r="F17" s="4" t="s">
        <v>106</v>
      </c>
      <c r="G17" s="2" t="s">
        <v>341</v>
      </c>
      <c r="H17" s="2" t="s">
        <v>102</v>
      </c>
      <c r="I17" s="2" t="s">
        <v>103</v>
      </c>
      <c r="J17" s="2" t="s">
        <v>215</v>
      </c>
      <c r="K17" s="2" t="s">
        <v>105</v>
      </c>
      <c r="L17" s="2"/>
      <c r="M17" s="2" t="s">
        <v>106</v>
      </c>
      <c r="N17" s="5">
        <v>46289</v>
      </c>
      <c r="O17" s="5">
        <v>46297</v>
      </c>
      <c r="P17" s="2">
        <v>8</v>
      </c>
      <c r="Q17" s="2" t="s">
        <v>342</v>
      </c>
      <c r="R17" s="2" t="s">
        <v>343</v>
      </c>
      <c r="S17" s="5">
        <v>22846</v>
      </c>
      <c r="T17" s="2" t="s">
        <v>344</v>
      </c>
      <c r="U17" s="2" t="s">
        <v>153</v>
      </c>
      <c r="V17" s="6" t="s">
        <v>345</v>
      </c>
      <c r="W17" s="2" t="s">
        <v>346</v>
      </c>
      <c r="X17" s="6" t="s">
        <v>347</v>
      </c>
      <c r="Y17" s="2" t="s">
        <v>348</v>
      </c>
      <c r="Z17" s="2" t="s">
        <v>207</v>
      </c>
      <c r="AA17" s="2" t="s">
        <v>208</v>
      </c>
      <c r="AB17" s="6" t="s">
        <v>106</v>
      </c>
      <c r="AC17" s="6"/>
      <c r="AD17" s="2" t="s">
        <v>349</v>
      </c>
      <c r="AE17" s="2" t="s">
        <v>118</v>
      </c>
      <c r="AF17" s="2"/>
      <c r="AG17" s="2" t="s">
        <v>350</v>
      </c>
      <c r="AH17" s="2" t="s">
        <v>120</v>
      </c>
      <c r="AI17" s="2" t="s">
        <v>351</v>
      </c>
      <c r="AJ17" s="2">
        <v>113738</v>
      </c>
      <c r="AK17" s="7"/>
      <c r="AL17" s="7"/>
      <c r="AM17" s="2" t="s">
        <v>122</v>
      </c>
      <c r="AN17" s="2"/>
      <c r="AO17" s="2"/>
      <c r="AP17" s="2"/>
      <c r="AQ17" s="2"/>
      <c r="AR17" s="2"/>
      <c r="AS17" s="2"/>
      <c r="AT17" s="8"/>
      <c r="AU17" s="8">
        <v>210</v>
      </c>
      <c r="AV17" s="8">
        <v>200</v>
      </c>
      <c r="AW17" s="8">
        <v>0</v>
      </c>
      <c r="AX17" s="2" t="s">
        <v>106</v>
      </c>
      <c r="AY17" s="8">
        <v>222.32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>
        <v>12.32</v>
      </c>
      <c r="BR17" s="2"/>
      <c r="BS17" s="2"/>
      <c r="BT17" s="8"/>
      <c r="BU17" s="2" t="s">
        <v>106</v>
      </c>
      <c r="BV17" s="8">
        <v>222.32</v>
      </c>
      <c r="BW17" s="2" t="s">
        <v>125</v>
      </c>
      <c r="BX17" s="2" t="s">
        <v>126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127</v>
      </c>
      <c r="CF17" s="3">
        <v>46273.3835802083</v>
      </c>
      <c r="CG17" s="7"/>
      <c r="CH17" s="7" t="s">
        <v>106</v>
      </c>
      <c r="CI17" s="7" t="s">
        <v>106</v>
      </c>
      <c r="CJ17" s="2"/>
      <c r="CK17" s="2"/>
      <c r="CL17" s="2" t="s">
        <v>128</v>
      </c>
      <c r="CM17" s="2" t="s">
        <v>129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9">
        <v>19952708</v>
      </c>
      <c r="B18" s="9"/>
      <c r="C18" s="10">
        <v>46272.9904414352</v>
      </c>
      <c r="D18" s="10"/>
      <c r="E18" s="9">
        <v>862</v>
      </c>
      <c r="F18" s="11" t="s">
        <v>352</v>
      </c>
      <c r="G18" s="9" t="s">
        <v>353</v>
      </c>
      <c r="H18" s="9" t="s">
        <v>102</v>
      </c>
      <c r="I18" s="9" t="s">
        <v>184</v>
      </c>
      <c r="J18" s="9" t="s">
        <v>354</v>
      </c>
      <c r="K18" s="9" t="s">
        <v>105</v>
      </c>
      <c r="L18" s="9"/>
      <c r="M18" s="9" t="s">
        <v>106</v>
      </c>
      <c r="N18" s="12">
        <v>46277</v>
      </c>
      <c r="O18" s="12">
        <v>46284</v>
      </c>
      <c r="P18" s="9">
        <v>7</v>
      </c>
      <c r="Q18" s="9" t="s">
        <v>355</v>
      </c>
      <c r="R18" s="9" t="s">
        <v>356</v>
      </c>
      <c r="S18" s="12">
        <v>35335</v>
      </c>
      <c r="T18" s="9" t="s">
        <v>357</v>
      </c>
      <c r="U18" s="9" t="s">
        <v>153</v>
      </c>
      <c r="V18" s="13" t="s">
        <v>358</v>
      </c>
      <c r="W18" s="9" t="s">
        <v>359</v>
      </c>
      <c r="X18" s="13" t="s">
        <v>360</v>
      </c>
      <c r="Y18" s="9" t="s">
        <v>361</v>
      </c>
      <c r="Z18" s="9" t="s">
        <v>116</v>
      </c>
      <c r="AA18" s="9" t="s">
        <v>116</v>
      </c>
      <c r="AB18" s="13" t="s">
        <v>106</v>
      </c>
      <c r="AC18" s="13"/>
      <c r="AD18" s="9" t="s">
        <v>362</v>
      </c>
      <c r="AE18" s="9" t="s">
        <v>118</v>
      </c>
      <c r="AF18" s="9"/>
      <c r="AG18" s="9"/>
      <c r="AH18" s="9" t="s">
        <v>143</v>
      </c>
      <c r="AI18" s="9" t="s">
        <v>363</v>
      </c>
      <c r="AJ18" s="9">
        <v>83490</v>
      </c>
      <c r="AK18" s="14"/>
      <c r="AL18" s="14"/>
      <c r="AM18" s="9" t="s">
        <v>364</v>
      </c>
      <c r="AN18" s="9" t="s">
        <v>365</v>
      </c>
      <c r="AO18" s="9"/>
      <c r="AP18" s="9" t="s">
        <v>366</v>
      </c>
      <c r="AQ18" s="9">
        <v>194</v>
      </c>
      <c r="AR18" s="9"/>
      <c r="AS18" s="9"/>
      <c r="AT18" s="15"/>
      <c r="AU18" s="15">
        <v>320</v>
      </c>
      <c r="AV18" s="15">
        <v>320</v>
      </c>
      <c r="AW18" s="15">
        <v>0</v>
      </c>
      <c r="AX18" s="9" t="s">
        <v>106</v>
      </c>
      <c r="AY18" s="15">
        <v>324.06</v>
      </c>
      <c r="AZ18" s="15"/>
      <c r="BA18" s="14"/>
      <c r="BB18" s="15"/>
      <c r="BC18" s="9"/>
      <c r="BD18" s="9" t="s">
        <v>106</v>
      </c>
      <c r="BE18" s="9"/>
      <c r="BF18" s="9"/>
      <c r="BG18" s="14"/>
      <c r="BH18" s="15"/>
      <c r="BI18" s="9"/>
      <c r="BJ18" s="9" t="s">
        <v>106</v>
      </c>
      <c r="BK18" s="9"/>
      <c r="BL18" s="9"/>
      <c r="BM18" s="15"/>
      <c r="BN18" s="9"/>
      <c r="BO18" s="15">
        <v>0</v>
      </c>
      <c r="BP18" s="15"/>
      <c r="BQ18" s="15">
        <v>4.06</v>
      </c>
      <c r="BR18" s="9"/>
      <c r="BS18" s="9"/>
      <c r="BT18" s="15"/>
      <c r="BU18" s="9" t="s">
        <v>106</v>
      </c>
      <c r="BV18" s="15">
        <v>324.06</v>
      </c>
      <c r="BW18" s="9" t="s">
        <v>125</v>
      </c>
      <c r="BX18" s="9" t="s">
        <v>367</v>
      </c>
      <c r="BY18" s="9" t="s">
        <v>106</v>
      </c>
      <c r="BZ18" s="9" t="s">
        <v>106</v>
      </c>
      <c r="CA18" s="9" t="s">
        <v>106</v>
      </c>
      <c r="CB18" s="9"/>
      <c r="CC18" s="9"/>
      <c r="CD18" s="9"/>
      <c r="CE18" s="9" t="s">
        <v>127</v>
      </c>
      <c r="CF18" s="10">
        <v>46273.4179114583</v>
      </c>
      <c r="CG18" s="14"/>
      <c r="CH18" s="14" t="s">
        <v>106</v>
      </c>
      <c r="CI18" s="14" t="s">
        <v>106</v>
      </c>
      <c r="CJ18" s="9"/>
      <c r="CK18" s="9"/>
      <c r="CL18" s="9" t="s">
        <v>128</v>
      </c>
      <c r="CM18" s="9" t="s">
        <v>129</v>
      </c>
      <c r="CN18" s="9" t="s">
        <v>106</v>
      </c>
      <c r="CO18" s="9"/>
      <c r="CP18" s="9"/>
      <c r="CQ18" s="9"/>
      <c r="CR18" s="9" t="s">
        <v>106</v>
      </c>
      <c r="CS18" s="9" t="s">
        <v>106</v>
      </c>
      <c r="CT18" s="9"/>
      <c r="CU18" s="9"/>
      <c r="CV18" s="9"/>
    </row>
  </sheetData>
  <conditionalFormatting sqref="A2:CV1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371</v>
      </c>
      <c r="F1" s="1" t="s">
        <v>371</v>
      </c>
    </row>
    <row r="2">
      <c r="A2" s="16" t="s">
        <v>368</v>
      </c>
      <c r="B2" s="16" t="s">
        <v>372</v>
      </c>
      <c r="C2" s="16" t="s">
        <v>373</v>
      </c>
      <c r="D2" s="16" t="s">
        <v>374</v>
      </c>
      <c r="E2" s="16" t="s">
        <v>375</v>
      </c>
      <c r="F2" s="16" t="s">
        <v>376</v>
      </c>
    </row>
    <row r="3">
      <c r="A3" s="17" t="s">
        <v>377</v>
      </c>
      <c r="B3" s="17" t="s">
        <v>378</v>
      </c>
      <c r="C3" s="17" t="s">
        <v>379</v>
      </c>
      <c r="D3" s="17" t="s">
        <v>380</v>
      </c>
      <c r="E3" s="17" t="s">
        <v>116</v>
      </c>
      <c r="F3" s="17" t="s">
        <v>381</v>
      </c>
    </row>
    <row r="4">
      <c r="D4" s="17" t="s">
        <v>382</v>
      </c>
    </row>
  </sheetData>
  <mergeCells>
    <mergeCell ref="A1"/>
    <mergeCell ref="B1"/>
    <mergeCell ref="C1"/>
    <mergeCell ref="D1:F1"/>
  </mergeCells>
  <headerFooter/>
</worksheet>
</file>