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1 Septembre 2026" sheetId="3" r:id="rId4"/>
  </sheets>
  <calcPr fullCalcOnLoad="1"/>
</workbook>
</file>

<file path=xl/sharedStrings.xml><?xml version="1.0" encoding="utf-8"?>
<sst xmlns="http://schemas.openxmlformats.org/spreadsheetml/2006/main" count="350" uniqueCount="350">
  <si>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</si>
  <si>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</si>
  <si>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</si>
  <si>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</si>
  <si>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</si>
  <si>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</si>
  <si>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</si>
  <si>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</si>
  <si>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</si>
  <si>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</si>
  <si>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</si>
  <si>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</si>
  <si>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</si>
  <si>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</si>
  <si>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</si>
  <si>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</si>
  <si>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</si>
  <si>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</si>
  <si>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</si>
  <si>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</si>
  <si>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</si>
  <si>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</si>
  <si>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</si>
  <si>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</si>
  <si>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</si>
  <si>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</si>
  <si>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</si>
  <si>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</si>
  <si>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</si>
  <si>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</si>
  <si>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</si>
  <si>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</si>
  <si>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</si>
  <si>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</si>
  <si>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</si>
  <si>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</si>
  <si>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</si>
  <si>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</si>
  <si>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</si>
  <si>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</si>
  <si>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</si>
  <si>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</si>
  <si>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</si>
  <si>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</si>
  <si>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</si>
  <si>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</si>
  <si>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</si>
  <si>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</si>
  <si>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</si>
  <si>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</si>
  <si>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</si>
  <si>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</si>
  <si>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</si>
  <si>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</si>
  <si>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</si>
  <si>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</si>
  <si>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</si>
  <si>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</si>
  <si>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</si>
  <si>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</si>
  <si>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</si>
  <si>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</si>
  <si>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</si>
  <si>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</si>
  <si>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</si>
  <si>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</si>
  <si>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</si>
  <si>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</si>
  <si>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</si>
  <si>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</si>
  <si>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</si>
  <si>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</si>
  <si>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</si>
  <si>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</si>
  <si>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</si>
  <si>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</si>
  <si>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</si>
  <si>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</si>
  <si>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</si>
  <si>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</si>
  <si>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</si>
  <si>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</si>
  <si>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</si>
  <si>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</si>
  <si>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</si>
  <si>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</si>
  <si>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</si>
  <si>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</si>
  <si>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</si>
  <si>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</si>
  <si>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</si>
  <si>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</si>
  <si>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</si>
  <si>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</si>
  <si>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</si>
  <si>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</si>
  <si>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</si>
  <si>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</si>
  <si>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</si>
  <si>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</si>
  <si>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/>
  </si>
  <si>
    <t>Camping und Pension Bergheimat</t>
  </si>
  <si>
    <t>Allemagne</t>
  </si>
  <si>
    <t>Bavière</t>
  </si>
  <si>
    <t>Individuel Premium</t>
  </si>
  <si>
    <t>Surmin</t>
  </si>
  <si>
    <t>Petra</t>
  </si>
  <si>
    <t>petra.bormann@web.de</t>
  </si>
  <si>
    <t>non</t>
  </si>
  <si>
    <t>015906743258</t>
  </si>
  <si>
    <t>Untere Blatt 3</t>
  </si>
  <si>
    <t>78253</t>
  </si>
  <si>
    <t>Eigeltingen</t>
  </si>
  <si>
    <t>DE</t>
  </si>
  <si>
    <t>Torsten Bieder 19/03/1971</t>
  </si>
  <si>
    <t>2</t>
  </si>
  <si>
    <t>Camping car : 2,5x6,5m</t>
  </si>
  <si>
    <t>Emplacement</t>
  </si>
  <si>
    <t>Fahrzeuge, Wohnwagen bis 8,5 m, Zelte bis 8 m Länge 1/6 Pers.</t>
  </si>
  <si>
    <t>1705 | Umweltabgabe pro Erwachsener (vorgeschrieben) | 1 | 1</t>
  </si>
  <si>
    <t>11 | Zusätzlicher Erwachsener | 1 | 39,8</t>
  </si>
  <si>
    <t>TAGESPREISE</t>
  </si>
  <si>
    <t>€</t>
  </si>
  <si>
    <t>Payment Later</t>
  </si>
  <si>
    <t>YES</t>
  </si>
  <si>
    <t>0</t>
  </si>
  <si>
    <t>Pack E-Trafic Campingdirect</t>
  </si>
  <si>
    <t>56582</t>
  </si>
  <si>
    <t>Camping de Ceyreste</t>
  </si>
  <si>
    <t>France</t>
  </si>
  <si>
    <t>Provence-Alpes-Côte d'Azur</t>
  </si>
  <si>
    <t>Bouches-du-Rhône</t>
  </si>
  <si>
    <t>Dominique</t>
  </si>
  <si>
    <t>Rouge</t>
  </si>
  <si>
    <t>domrouge54@gmail.com</t>
  </si>
  <si>
    <t>oui</t>
  </si>
  <si>
    <t>0649019418</t>
  </si>
  <si>
    <t>3 Rue Jean l'Hôte</t>
  </si>
  <si>
    <t>54510</t>
  </si>
  <si>
    <t>Tomblaine</t>
  </si>
  <si>
    <t>FR</t>
  </si>
  <si>
    <t>Nanou Vanuxem 30/06/1965</t>
  </si>
  <si>
    <t>Location</t>
  </si>
  <si>
    <t>Mobil Home La Ciotat 4 pers.</t>
  </si>
  <si>
    <t>TARIFICATION A LA NUITÉE</t>
  </si>
  <si>
    <t>-20%</t>
  </si>
  <si>
    <t>**Séjours à petits prix</t>
  </si>
  <si>
    <t>Visa</t>
  </si>
  <si>
    <t>78509</t>
  </si>
  <si>
    <t>Camping La Grande Vallée</t>
  </si>
  <si>
    <t>Pays de la Loire</t>
  </si>
  <si>
    <t>Vendée</t>
  </si>
  <si>
    <t>Boutin</t>
  </si>
  <si>
    <t>Janick</t>
  </si>
  <si>
    <t>boutin.janick@hotmail.fr</t>
  </si>
  <si>
    <t>0666773402</t>
  </si>
  <si>
    <t>Vieillemonnaie</t>
  </si>
  <si>
    <t>86260</t>
  </si>
  <si>
    <t>Gencay</t>
  </si>
  <si>
    <t xml:space="preserve">Marie  Danielle Villeger 22/10/1956 | Bernard Rousseau 16/06/1949 | Alain Villeger 21/02/1955</t>
  </si>
  <si>
    <t>4</t>
  </si>
  <si>
    <t>Camping car : 2x7m</t>
  </si>
  <si>
    <t>EMPLACEMENT PREMIUM 130 M² - 16 A - WIFI - VIDANGE - EAU 4/7 pers.</t>
  </si>
  <si>
    <t>254 | Animal vacciné (tenu en laisse) | 1 | 0</t>
  </si>
  <si>
    <t>Garantie Annulation : 5</t>
  </si>
  <si>
    <t>61097</t>
  </si>
  <si>
    <t>Camping Seasonova Les Mouettes</t>
  </si>
  <si>
    <t>Normandie</t>
  </si>
  <si>
    <t>Seine-Maritime</t>
  </si>
  <si>
    <t>Maas</t>
  </si>
  <si>
    <t>Thorsten</t>
  </si>
  <si>
    <t>tamaas@t-online.de</t>
  </si>
  <si>
    <t>015780786480</t>
  </si>
  <si>
    <t>Frankenstraße 12</t>
  </si>
  <si>
    <t>46487</t>
  </si>
  <si>
    <t>Wesel</t>
  </si>
  <si>
    <t>Andrea Maas 08/02/1969 | Tayler Maas 12/03/2010</t>
  </si>
  <si>
    <t>3</t>
  </si>
  <si>
    <t>Caravane : 2,5x7,5m</t>
  </si>
  <si>
    <t>FORFAIT CONFORT : Emplacement + 2 personnes + 1 véhicule + 1 tente ou caravane + Electricité 2/6 pers.</t>
  </si>
  <si>
    <t>254 | Geimpftes Tier (an der Leine gehalten) | 1 | 33</t>
  </si>
  <si>
    <t>11 | Zusätzlicher Erwachsener | 1 | 47</t>
  </si>
  <si>
    <t>Forfait confort 2027</t>
  </si>
  <si>
    <t>-12%</t>
  </si>
  <si>
    <t>NON FLEX TARIF - nicht stornierbar, nicht veränderbar</t>
  </si>
  <si>
    <t>52953</t>
  </si>
  <si>
    <t>Cala llevado - Sea Green by Sunêlia</t>
  </si>
  <si>
    <t>Espagne</t>
  </si>
  <si>
    <t>Catalogne</t>
  </si>
  <si>
    <t>Gérone</t>
  </si>
  <si>
    <t>Kampen</t>
  </si>
  <si>
    <t>Kim</t>
  </si>
  <si>
    <t>heinvis@live.nl</t>
  </si>
  <si>
    <t>0611175694</t>
  </si>
  <si>
    <t>Duizeldonksestraat 1c</t>
  </si>
  <si>
    <t>5705CA</t>
  </si>
  <si>
    <t>Helmond</t>
  </si>
  <si>
    <t>NL</t>
  </si>
  <si>
    <t>Marcel Groeneveld 09/07/1971</t>
  </si>
  <si>
    <t>De breedte van de camper is inclusief de luifel, zonder 2.20</t>
  </si>
  <si>
    <t>Camping car : 5,5x6,4m</t>
  </si>
  <si>
    <t>Emplacement Caravane / Camping-car vue mer (6-8 m long) 2/6 pers.</t>
  </si>
  <si>
    <t>1</t>
  </si>
  <si>
    <t>68201</t>
  </si>
  <si>
    <t>Camping Porte des Vosges</t>
  </si>
  <si>
    <t>Grand Est</t>
  </si>
  <si>
    <t>Vosges</t>
  </si>
  <si>
    <t>Van Alphen</t>
  </si>
  <si>
    <t>Luc</t>
  </si>
  <si>
    <t>lucasvanalphen54@gmail.com</t>
  </si>
  <si>
    <t>0682149235</t>
  </si>
  <si>
    <t>Liesboslaan 79</t>
  </si>
  <si>
    <t>4838ET</t>
  </si>
  <si>
    <t>BREDA</t>
  </si>
  <si>
    <t>Mieke Weeldenburg 23/07/1952</t>
  </si>
  <si>
    <t>Zijn in bezit van Acsi card</t>
  </si>
  <si>
    <t>Caravane : 2,7x7m</t>
  </si>
  <si>
    <t>Emplacement caravane ou camping-car ou tente + 1 voiture + 1 chien + électricité 1/6 pers.</t>
  </si>
  <si>
    <t xml:space="preserve">Check in from 12.00 PM to 10.OO PM , NO LATER._x000D_
After stop at the entrance barrier for your registration, you will choose your place according to availability._x000D_
Check out from 7.00 AM to 11.00 AM ._x000D_
In case of cancellation, please notify us by email (not by phone) to avoid no-show fees : campingportedesvosges@orange.fr ._x000D_
Thanks .</t>
  </si>
  <si>
    <t>CampingCard</t>
  </si>
  <si>
    <t>208040</t>
  </si>
  <si>
    <t>Camping Parfums d'été</t>
  </si>
  <si>
    <t>Brom</t>
  </si>
  <si>
    <t>Peter</t>
  </si>
  <si>
    <t>am.brom@hetnet.nl</t>
  </si>
  <si>
    <t>0655188347</t>
  </si>
  <si>
    <t>Hendrik Veldhuishof 5</t>
  </si>
  <si>
    <t>1106 ZA</t>
  </si>
  <si>
    <t>Amsterdam</t>
  </si>
  <si>
    <t>Annemieke Brom 02/08/1955</t>
  </si>
  <si>
    <t>Caravane : 4,5x6,3m</t>
  </si>
  <si>
    <t>Emplacement caravane 2/6 pers.</t>
  </si>
  <si>
    <t>23 | Elektriciteit 10 A | 1 | 77</t>
  </si>
  <si>
    <t>Assurance annulation : 8,31</t>
  </si>
  <si>
    <t>Pack E-Trafic Camping2be.com</t>
  </si>
  <si>
    <t>94103</t>
  </si>
  <si>
    <t>Camping de la Moselle</t>
  </si>
  <si>
    <t>Meurthe-et-Moselle</t>
  </si>
  <si>
    <t>Dezentjé</t>
  </si>
  <si>
    <t>Gerriët</t>
  </si>
  <si>
    <t>gerriet@dezentje.net</t>
  </si>
  <si>
    <t>0621110869</t>
  </si>
  <si>
    <t>Peel 45</t>
  </si>
  <si>
    <t>8251 VC</t>
  </si>
  <si>
    <t>Dronten</t>
  </si>
  <si>
    <t>Raymond Dezentjé 26/08/1970</t>
  </si>
  <si>
    <t>Graag een plek aan de rivier ivm vissen</t>
  </si>
  <si>
    <t>Caravane : 2,3x6,5m</t>
  </si>
  <si>
    <t>Emplacement Camping-Car, Caravane ou Tente + 1 voiture 2/5 pers.</t>
  </si>
  <si>
    <t>Hello, we let people choose their pitch. sp</t>
  </si>
  <si>
    <t>51047</t>
  </si>
  <si>
    <t>Camp du Domaine</t>
  </si>
  <si>
    <t>Var</t>
  </si>
  <si>
    <t>GAUDET</t>
  </si>
  <si>
    <t>Maxime</t>
  </si>
  <si>
    <t>maximejean.gaudet@gmail.com</t>
  </si>
  <si>
    <t>0665470654</t>
  </si>
  <si>
    <t>70 impasse des sarments</t>
  </si>
  <si>
    <t>69430</t>
  </si>
  <si>
    <t>Régnié-Durette</t>
  </si>
  <si>
    <t>Estelle ROUX 16/07/1997</t>
  </si>
  <si>
    <t>RIO / 2 chambres 5 pers.</t>
  </si>
  <si>
    <t>Van den Bossche</t>
  </si>
  <si>
    <t>Stefaan</t>
  </si>
  <si>
    <t>stef.vandenbossche@scarlet.be</t>
  </si>
  <si>
    <t>32495355168</t>
  </si>
  <si>
    <t>Langestraat 153</t>
  </si>
  <si>
    <t>3111</t>
  </si>
  <si>
    <t>Wezemaal</t>
  </si>
  <si>
    <t>BE</t>
  </si>
  <si>
    <t>Karine Devijver 25/02/1964</t>
  </si>
  <si>
    <t>Emplacement Camping-Car, Caravane ou Tente + 1 voiture + électricité 2/5 pers.</t>
  </si>
  <si>
    <t xml:space="preserve">22 | Electricité 6 A | 1 | 27,5_x000D_
342 | Ordures ménagères (obligatoire) | 1 | 0,8</t>
  </si>
  <si>
    <t>65012</t>
  </si>
  <si>
    <t>Sites et Paysages Pyrénévasion</t>
  </si>
  <si>
    <t>Occitanie</t>
  </si>
  <si>
    <t>Hautes-Pyrénées</t>
  </si>
  <si>
    <t>Bauge</t>
  </si>
  <si>
    <t>Mathieu</t>
  </si>
  <si>
    <t>mbauge@hotmail.fr</t>
  </si>
  <si>
    <t>0627145388</t>
  </si>
  <si>
    <t>28 rue edouard branly</t>
  </si>
  <si>
    <t>33150</t>
  </si>
  <si>
    <t>Cenon²</t>
  </si>
  <si>
    <t>Audrey Buis 28/04/1987 | Noé Baugé 11/04/2024</t>
  </si>
  <si>
    <t>Cottage Brèche de Roland 4 chambres TV LV Climatisation Terrasse semi-couverte 8 pers.</t>
  </si>
  <si>
    <t>Bonjour, Nous vous remercions vivement d'avoir choisi le camping PYRENEVASION. N'oubliez pas de télécharger notre livret d'accueil numérique : https://notre.guide/sp-pyrenevasion Au plaisir de vous accueillir, Chantal</t>
  </si>
  <si>
    <t>Heb Gde famille | Loc PetFriendly | Clef verte | Loc MH | Location | Loc clim</t>
  </si>
  <si>
    <t>48538</t>
  </si>
  <si>
    <t>Camping Seasonova Haliotis</t>
  </si>
  <si>
    <t>Manche</t>
  </si>
  <si>
    <t>VIEL</t>
  </si>
  <si>
    <t>Agnès</t>
  </si>
  <si>
    <t>viagnes@hotmail.fr</t>
  </si>
  <si>
    <t>0610938724</t>
  </si>
  <si>
    <t>206 206 Chemin De Coquerieux</t>
  </si>
  <si>
    <t>69480</t>
  </si>
  <si>
    <t>ANSE</t>
  </si>
  <si>
    <t>STEPHANE VIEL 10/08/1962</t>
  </si>
  <si>
    <t>WOOD LODGE - avec sanitaire 1/4 pers.</t>
  </si>
  <si>
    <t xml:space="preserve">99 | Location de Draps lit 2 personnes | 1 | 15_x000D_
1588 | Kit serviettes | 1 | 9,9_x000D_
2846 | Ménage fin de séjour (hors poubelle et hors vaisselle) | 1 | 70</t>
  </si>
  <si>
    <t>TARIFICATION 2 A 6 NUITS 2026</t>
  </si>
  <si>
    <t>TARIF NON FLEX - non annulable, non modifiable</t>
  </si>
  <si>
    <t>Camping Beauséjour</t>
  </si>
  <si>
    <t>Hérault</t>
  </si>
  <si>
    <t>Neuhaus</t>
  </si>
  <si>
    <t>Susanne</t>
  </si>
  <si>
    <t>susneu-olpe@web.de</t>
  </si>
  <si>
    <t>017696641033</t>
  </si>
  <si>
    <t xml:space="preserve">Sauerbruchweg  12</t>
  </si>
  <si>
    <t>57462</t>
  </si>
  <si>
    <t>Olpe</t>
  </si>
  <si>
    <t>Karlheinz Neuhaus 07/03/1963</t>
  </si>
  <si>
    <t>Nur Sonnensegel. Kein Vorzelt</t>
  </si>
  <si>
    <t>Caravane : 4,8x6m</t>
  </si>
  <si>
    <t>Emplacement: voiture + tente ou caravane + électricité 10A 2/6 pers.</t>
  </si>
  <si>
    <t>InternationalBankTransfert</t>
  </si>
  <si>
    <t>Pack E-Trafic Ucamping.com</t>
  </si>
  <si>
    <t>49919</t>
  </si>
  <si>
    <t>Camping de l'Etang Sites et Paysages</t>
  </si>
  <si>
    <t>Maine-et-Loire</t>
  </si>
  <si>
    <t>Lahzem</t>
  </si>
  <si>
    <t>Mohamed Amine</t>
  </si>
  <si>
    <t>amine.lahzem@hotmail.com</t>
  </si>
  <si>
    <t>0652684644</t>
  </si>
  <si>
    <t>43 Rue Beaurepaire</t>
  </si>
  <si>
    <t>49100</t>
  </si>
  <si>
    <t>Angers</t>
  </si>
  <si>
    <t>Dakyung Kim 31/05/1991 | Adam Lahzem 07/07/2020 | Noah Lahzem 17/05/2022</t>
  </si>
  <si>
    <t>Emplacement Premium avec sanitaire individuel privé et kitchenette! 1/6 pers.</t>
  </si>
  <si>
    <t>114 | Enfant de 3 à 10 ans | 2 | 3</t>
  </si>
  <si>
    <t>- 8€ sur les frais de dossier</t>
  </si>
  <si>
    <t>Frais de dossier réduits</t>
  </si>
  <si>
    <t>ApplePay</t>
  </si>
  <si>
    <t>Empl premium | Emplacement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</si>
  <si>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</si>
  <si>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</si>
  <si>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</si>
  <si>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</si>
  <si>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</si>
  <si>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</si>
  <si>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</si>
  <si>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</si>
  <si>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</si>
  <si>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</si>
  <si>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20-Sept-2026 -&gt; 20-Sept-2026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</si>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</sst>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20027362</v>
      </c>
      <c r="B2" s="2"/>
      <c r="C2" s="3">
        <v>46285.4214871528</v>
      </c>
      <c r="D2" s="3"/>
      <c r="E2" s="2">
        <v>17804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100</v>
      </c>
      <c r="K2" s="2" t="s">
        <v>104</v>
      </c>
      <c r="L2" s="2"/>
      <c r="M2" s="2" t="s">
        <v>100</v>
      </c>
      <c r="N2" s="5">
        <v>46311</v>
      </c>
      <c r="O2" s="5">
        <v>46313</v>
      </c>
      <c r="P2" s="2">
        <v>2</v>
      </c>
      <c r="Q2" s="2" t="s">
        <v>105</v>
      </c>
      <c r="R2" s="2" t="s">
        <v>106</v>
      </c>
      <c r="S2" s="5">
        <v>27331</v>
      </c>
      <c r="T2" s="2" t="s">
        <v>107</v>
      </c>
      <c r="U2" s="2" t="s">
        <v>108</v>
      </c>
      <c r="V2" s="6" t="s">
        <v>109</v>
      </c>
      <c r="W2" s="2" t="s">
        <v>110</v>
      </c>
      <c r="X2" s="6" t="s">
        <v>111</v>
      </c>
      <c r="Y2" s="2" t="s">
        <v>112</v>
      </c>
      <c r="Z2" s="2" t="s">
        <v>113</v>
      </c>
      <c r="AA2" s="2" t="s">
        <v>113</v>
      </c>
      <c r="AB2" s="6" t="s">
        <v>100</v>
      </c>
      <c r="AC2" s="6"/>
      <c r="AD2" s="2" t="s">
        <v>114</v>
      </c>
      <c r="AE2" s="2" t="s">
        <v>115</v>
      </c>
      <c r="AF2" s="2"/>
      <c r="AG2" s="2" t="s">
        <v>116</v>
      </c>
      <c r="AH2" s="2" t="s">
        <v>117</v>
      </c>
      <c r="AI2" s="2" t="s">
        <v>118</v>
      </c>
      <c r="AJ2" s="2">
        <v>133053</v>
      </c>
      <c r="AK2" s="7" t="s">
        <v>119</v>
      </c>
      <c r="AL2" s="7" t="s">
        <v>120</v>
      </c>
      <c r="AM2" s="2" t="s">
        <v>121</v>
      </c>
      <c r="AN2" s="2"/>
      <c r="AO2" s="2"/>
      <c r="AP2" s="2"/>
      <c r="AQ2" s="2"/>
      <c r="AR2" s="2"/>
      <c r="AS2" s="2"/>
      <c r="AT2" s="8"/>
      <c r="AU2" s="8">
        <v>108.6</v>
      </c>
      <c r="AV2" s="8">
        <v>67.8</v>
      </c>
      <c r="AW2" s="8">
        <v>40.8</v>
      </c>
      <c r="AX2" s="2" t="s">
        <v>100</v>
      </c>
      <c r="AY2" s="8">
        <v>0</v>
      </c>
      <c r="AZ2" s="8"/>
      <c r="BA2" s="7"/>
      <c r="BB2" s="8"/>
      <c r="BC2" s="2"/>
      <c r="BD2" s="2" t="s">
        <v>100</v>
      </c>
      <c r="BE2" s="2"/>
      <c r="BF2" s="2"/>
      <c r="BG2" s="7"/>
      <c r="BH2" s="8"/>
      <c r="BI2" s="2"/>
      <c r="BJ2" s="2" t="s">
        <v>100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/>
      <c r="BU2" s="2" t="s">
        <v>100</v>
      </c>
      <c r="BV2" s="8">
        <v>108.6</v>
      </c>
      <c r="BW2" s="2" t="s">
        <v>122</v>
      </c>
      <c r="BX2" s="2" t="s">
        <v>123</v>
      </c>
      <c r="BY2" s="2" t="s">
        <v>100</v>
      </c>
      <c r="BZ2" s="2" t="s">
        <v>100</v>
      </c>
      <c r="CA2" s="2" t="s">
        <v>100</v>
      </c>
      <c r="CB2" s="2"/>
      <c r="CC2" s="2"/>
      <c r="CD2" s="2"/>
      <c r="CE2" s="2" t="s">
        <v>124</v>
      </c>
      <c r="CF2" s="3">
        <v>46285.7167763542</v>
      </c>
      <c r="CG2" s="7"/>
      <c r="CH2" s="7" t="s">
        <v>100</v>
      </c>
      <c r="CI2" s="7" t="s">
        <v>100</v>
      </c>
      <c r="CJ2" s="2"/>
      <c r="CK2" s="2"/>
      <c r="CL2" s="2" t="s">
        <v>125</v>
      </c>
      <c r="CM2" s="2" t="s">
        <v>126</v>
      </c>
      <c r="CN2" s="2" t="s">
        <v>100</v>
      </c>
      <c r="CO2" s="2"/>
      <c r="CP2" s="2"/>
      <c r="CQ2" s="2"/>
      <c r="CR2" s="2" t="s">
        <v>100</v>
      </c>
      <c r="CS2" s="2" t="s">
        <v>100</v>
      </c>
      <c r="CT2" s="2"/>
      <c r="CU2" s="2"/>
      <c r="CV2" s="2"/>
    </row>
    <row r="3">
      <c r="A3" s="2">
        <v>20027497</v>
      </c>
      <c r="B3" s="2"/>
      <c r="C3" s="3">
        <v>46285.4391835648</v>
      </c>
      <c r="D3" s="3"/>
      <c r="E3" s="2">
        <v>4792</v>
      </c>
      <c r="F3" s="4" t="s">
        <v>127</v>
      </c>
      <c r="G3" s="2" t="s">
        <v>128</v>
      </c>
      <c r="H3" s="2" t="s">
        <v>129</v>
      </c>
      <c r="I3" s="2" t="s">
        <v>130</v>
      </c>
      <c r="J3" s="2" t="s">
        <v>131</v>
      </c>
      <c r="K3" s="2" t="s">
        <v>104</v>
      </c>
      <c r="L3" s="2"/>
      <c r="M3" s="2" t="s">
        <v>100</v>
      </c>
      <c r="N3" s="5">
        <v>46288</v>
      </c>
      <c r="O3" s="5">
        <v>46295</v>
      </c>
      <c r="P3" s="2">
        <v>7</v>
      </c>
      <c r="Q3" s="2" t="s">
        <v>132</v>
      </c>
      <c r="R3" s="2" t="s">
        <v>133</v>
      </c>
      <c r="S3" s="5">
        <v>20849</v>
      </c>
      <c r="T3" s="2" t="s">
        <v>134</v>
      </c>
      <c r="U3" s="2" t="s">
        <v>135</v>
      </c>
      <c r="V3" s="6" t="s">
        <v>136</v>
      </c>
      <c r="W3" s="2" t="s">
        <v>137</v>
      </c>
      <c r="X3" s="6" t="s">
        <v>138</v>
      </c>
      <c r="Y3" s="2" t="s">
        <v>139</v>
      </c>
      <c r="Z3" s="2" t="s">
        <v>140</v>
      </c>
      <c r="AA3" s="2" t="s">
        <v>140</v>
      </c>
      <c r="AB3" s="6" t="s">
        <v>100</v>
      </c>
      <c r="AC3" s="6"/>
      <c r="AD3" s="2" t="s">
        <v>141</v>
      </c>
      <c r="AE3" s="2" t="s">
        <v>115</v>
      </c>
      <c r="AF3" s="2"/>
      <c r="AG3" s="2"/>
      <c r="AH3" s="2" t="s">
        <v>142</v>
      </c>
      <c r="AI3" s="2" t="s">
        <v>143</v>
      </c>
      <c r="AJ3" s="2">
        <v>93083</v>
      </c>
      <c r="AK3" s="7"/>
      <c r="AL3" s="7"/>
      <c r="AM3" s="2" t="s">
        <v>144</v>
      </c>
      <c r="AN3" s="2" t="s">
        <v>145</v>
      </c>
      <c r="AO3" s="2">
        <v>122</v>
      </c>
      <c r="AP3" s="2" t="s">
        <v>146</v>
      </c>
      <c r="AQ3" s="2">
        <v>245</v>
      </c>
      <c r="AR3" s="2"/>
      <c r="AS3" s="2"/>
      <c r="AT3" s="8"/>
      <c r="AU3" s="8">
        <v>488</v>
      </c>
      <c r="AV3" s="8">
        <v>488</v>
      </c>
      <c r="AW3" s="8">
        <v>0</v>
      </c>
      <c r="AX3" s="2" t="s">
        <v>100</v>
      </c>
      <c r="AY3" s="8">
        <v>499.06</v>
      </c>
      <c r="AZ3" s="8"/>
      <c r="BA3" s="7"/>
      <c r="BB3" s="8"/>
      <c r="BC3" s="2"/>
      <c r="BD3" s="2" t="s">
        <v>100</v>
      </c>
      <c r="BE3" s="2"/>
      <c r="BF3" s="2"/>
      <c r="BG3" s="7"/>
      <c r="BH3" s="8"/>
      <c r="BI3" s="2"/>
      <c r="BJ3" s="2" t="s">
        <v>100</v>
      </c>
      <c r="BK3" s="2"/>
      <c r="BL3" s="2"/>
      <c r="BM3" s="8"/>
      <c r="BN3" s="2"/>
      <c r="BO3" s="8">
        <v>0</v>
      </c>
      <c r="BP3" s="8"/>
      <c r="BQ3" s="8">
        <v>11.06</v>
      </c>
      <c r="BR3" s="2"/>
      <c r="BS3" s="2"/>
      <c r="BT3" s="8"/>
      <c r="BU3" s="2" t="s">
        <v>100</v>
      </c>
      <c r="BV3" s="8">
        <v>499.06</v>
      </c>
      <c r="BW3" s="2" t="s">
        <v>122</v>
      </c>
      <c r="BX3" s="2" t="s">
        <v>147</v>
      </c>
      <c r="BY3" s="2" t="s">
        <v>100</v>
      </c>
      <c r="BZ3" s="2" t="s">
        <v>100</v>
      </c>
      <c r="CA3" s="2" t="s">
        <v>100</v>
      </c>
      <c r="CB3" s="2"/>
      <c r="CC3" s="2"/>
      <c r="CD3" s="2"/>
      <c r="CE3" s="2" t="s">
        <v>124</v>
      </c>
      <c r="CF3" s="3">
        <v>46285.4445755787</v>
      </c>
      <c r="CG3" s="7"/>
      <c r="CH3" s="7" t="s">
        <v>100</v>
      </c>
      <c r="CI3" s="7" t="s">
        <v>100</v>
      </c>
      <c r="CJ3" s="2"/>
      <c r="CK3" s="2"/>
      <c r="CL3" s="2" t="s">
        <v>125</v>
      </c>
      <c r="CM3" s="2" t="s">
        <v>126</v>
      </c>
      <c r="CN3" s="2" t="s">
        <v>100</v>
      </c>
      <c r="CO3" s="2"/>
      <c r="CP3" s="2"/>
      <c r="CQ3" s="2"/>
      <c r="CR3" s="2" t="s">
        <v>100</v>
      </c>
      <c r="CS3" s="2" t="s">
        <v>100</v>
      </c>
      <c r="CT3" s="2"/>
      <c r="CU3" s="2"/>
      <c r="CV3" s="2"/>
    </row>
    <row r="4">
      <c r="A4" s="2">
        <v>20027805</v>
      </c>
      <c r="B4" s="2"/>
      <c r="C4" s="3">
        <v>46285.477590081</v>
      </c>
      <c r="D4" s="3"/>
      <c r="E4" s="2">
        <v>11431</v>
      </c>
      <c r="F4" s="4" t="s">
        <v>148</v>
      </c>
      <c r="G4" s="2" t="s">
        <v>149</v>
      </c>
      <c r="H4" s="2" t="s">
        <v>129</v>
      </c>
      <c r="I4" s="2" t="s">
        <v>150</v>
      </c>
      <c r="J4" s="2" t="s">
        <v>151</v>
      </c>
      <c r="K4" s="2" t="s">
        <v>104</v>
      </c>
      <c r="L4" s="2"/>
      <c r="M4" s="2" t="s">
        <v>100</v>
      </c>
      <c r="N4" s="5">
        <v>46287</v>
      </c>
      <c r="O4" s="5">
        <v>46290</v>
      </c>
      <c r="P4" s="2">
        <v>3</v>
      </c>
      <c r="Q4" s="2" t="s">
        <v>152</v>
      </c>
      <c r="R4" s="2" t="s">
        <v>153</v>
      </c>
      <c r="S4" s="5">
        <v>19593</v>
      </c>
      <c r="T4" s="2" t="s">
        <v>154</v>
      </c>
      <c r="U4" s="2" t="s">
        <v>135</v>
      </c>
      <c r="V4" s="6" t="s">
        <v>155</v>
      </c>
      <c r="W4" s="2" t="s">
        <v>156</v>
      </c>
      <c r="X4" s="6" t="s">
        <v>157</v>
      </c>
      <c r="Y4" s="2" t="s">
        <v>158</v>
      </c>
      <c r="Z4" s="2" t="s">
        <v>140</v>
      </c>
      <c r="AA4" s="2" t="s">
        <v>140</v>
      </c>
      <c r="AB4" s="6" t="s">
        <v>100</v>
      </c>
      <c r="AC4" s="6"/>
      <c r="AD4" s="2" t="s">
        <v>159</v>
      </c>
      <c r="AE4" s="2" t="s">
        <v>160</v>
      </c>
      <c r="AF4" s="2"/>
      <c r="AG4" s="2" t="s">
        <v>161</v>
      </c>
      <c r="AH4" s="2" t="s">
        <v>117</v>
      </c>
      <c r="AI4" s="2" t="s">
        <v>162</v>
      </c>
      <c r="AJ4" s="2">
        <v>119166</v>
      </c>
      <c r="AK4" s="7" t="s">
        <v>163</v>
      </c>
      <c r="AL4" s="7" t="s">
        <v>100</v>
      </c>
      <c r="AM4" s="2" t="s">
        <v>144</v>
      </c>
      <c r="AN4" s="2"/>
      <c r="AO4" s="2"/>
      <c r="AP4" s="2"/>
      <c r="AQ4" s="2"/>
      <c r="AR4" s="2"/>
      <c r="AS4" s="2"/>
      <c r="AT4" s="8"/>
      <c r="AU4" s="8">
        <v>112</v>
      </c>
      <c r="AV4" s="8">
        <v>111</v>
      </c>
      <c r="AW4" s="8">
        <v>0</v>
      </c>
      <c r="AX4" s="2" t="s">
        <v>100</v>
      </c>
      <c r="AY4" s="8">
        <v>50.4</v>
      </c>
      <c r="AZ4" s="8"/>
      <c r="BA4" s="7"/>
      <c r="BB4" s="8"/>
      <c r="BC4" s="2"/>
      <c r="BD4" s="2" t="s">
        <v>100</v>
      </c>
      <c r="BE4" s="2"/>
      <c r="BF4" s="2"/>
      <c r="BG4" s="7"/>
      <c r="BH4" s="8"/>
      <c r="BI4" s="2"/>
      <c r="BJ4" s="2" t="s">
        <v>100</v>
      </c>
      <c r="BK4" s="2"/>
      <c r="BL4" s="2"/>
      <c r="BM4" s="8"/>
      <c r="BN4" s="2"/>
      <c r="BO4" s="8">
        <v>1</v>
      </c>
      <c r="BP4" s="8"/>
      <c r="BQ4" s="8">
        <v>0.75</v>
      </c>
      <c r="BR4" s="2"/>
      <c r="BS4" s="2"/>
      <c r="BT4" s="8">
        <v>5</v>
      </c>
      <c r="BU4" s="2" t="s">
        <v>164</v>
      </c>
      <c r="BV4" s="8">
        <v>117.75</v>
      </c>
      <c r="BW4" s="2" t="s">
        <v>122</v>
      </c>
      <c r="BX4" s="2" t="s">
        <v>147</v>
      </c>
      <c r="BY4" s="2" t="s">
        <v>100</v>
      </c>
      <c r="BZ4" s="2" t="s">
        <v>100</v>
      </c>
      <c r="CA4" s="2" t="s">
        <v>100</v>
      </c>
      <c r="CB4" s="2"/>
      <c r="CC4" s="2"/>
      <c r="CD4" s="2"/>
      <c r="CE4" s="2" t="s">
        <v>124</v>
      </c>
      <c r="CF4" s="3">
        <v>46285.4833947569</v>
      </c>
      <c r="CG4" s="7"/>
      <c r="CH4" s="7" t="s">
        <v>100</v>
      </c>
      <c r="CI4" s="7" t="s">
        <v>100</v>
      </c>
      <c r="CJ4" s="2"/>
      <c r="CK4" s="2"/>
      <c r="CL4" s="2" t="s">
        <v>125</v>
      </c>
      <c r="CM4" s="2" t="s">
        <v>126</v>
      </c>
      <c r="CN4" s="2" t="s">
        <v>100</v>
      </c>
      <c r="CO4" s="2"/>
      <c r="CP4" s="2"/>
      <c r="CQ4" s="2"/>
      <c r="CR4" s="2" t="s">
        <v>100</v>
      </c>
      <c r="CS4" s="2" t="s">
        <v>100</v>
      </c>
      <c r="CT4" s="2"/>
      <c r="CU4" s="2"/>
      <c r="CV4" s="2"/>
    </row>
    <row r="5">
      <c r="A5" s="2">
        <v>20027828</v>
      </c>
      <c r="B5" s="2"/>
      <c r="C5" s="3">
        <v>46285.480208912</v>
      </c>
      <c r="D5" s="3"/>
      <c r="E5" s="2">
        <v>4606</v>
      </c>
      <c r="F5" s="4" t="s">
        <v>165</v>
      </c>
      <c r="G5" s="2" t="s">
        <v>166</v>
      </c>
      <c r="H5" s="2" t="s">
        <v>129</v>
      </c>
      <c r="I5" s="2" t="s">
        <v>167</v>
      </c>
      <c r="J5" s="2" t="s">
        <v>168</v>
      </c>
      <c r="K5" s="2" t="s">
        <v>104</v>
      </c>
      <c r="L5" s="2"/>
      <c r="M5" s="2" t="s">
        <v>100</v>
      </c>
      <c r="N5" s="5">
        <v>46621</v>
      </c>
      <c r="O5" s="5">
        <v>46628</v>
      </c>
      <c r="P5" s="2">
        <v>7</v>
      </c>
      <c r="Q5" s="2" t="s">
        <v>169</v>
      </c>
      <c r="R5" s="2" t="s">
        <v>170</v>
      </c>
      <c r="S5" s="5">
        <v>28615</v>
      </c>
      <c r="T5" s="2" t="s">
        <v>171</v>
      </c>
      <c r="U5" s="2" t="s">
        <v>135</v>
      </c>
      <c r="V5" s="6" t="s">
        <v>172</v>
      </c>
      <c r="W5" s="2" t="s">
        <v>173</v>
      </c>
      <c r="X5" s="6" t="s">
        <v>174</v>
      </c>
      <c r="Y5" s="2" t="s">
        <v>175</v>
      </c>
      <c r="Z5" s="2" t="s">
        <v>113</v>
      </c>
      <c r="AA5" s="2" t="s">
        <v>113</v>
      </c>
      <c r="AB5" s="6" t="s">
        <v>100</v>
      </c>
      <c r="AC5" s="6"/>
      <c r="AD5" s="2" t="s">
        <v>176</v>
      </c>
      <c r="AE5" s="2" t="s">
        <v>177</v>
      </c>
      <c r="AF5" s="2"/>
      <c r="AG5" s="2" t="s">
        <v>178</v>
      </c>
      <c r="AH5" s="2" t="s">
        <v>117</v>
      </c>
      <c r="AI5" s="2" t="s">
        <v>179</v>
      </c>
      <c r="AJ5" s="2">
        <v>46673</v>
      </c>
      <c r="AK5" s="7" t="s">
        <v>180</v>
      </c>
      <c r="AL5" s="7" t="s">
        <v>181</v>
      </c>
      <c r="AM5" s="2" t="s">
        <v>182</v>
      </c>
      <c r="AN5" s="2" t="s">
        <v>183</v>
      </c>
      <c r="AO5" s="2">
        <v>32.64</v>
      </c>
      <c r="AP5" s="2" t="s">
        <v>184</v>
      </c>
      <c r="AQ5" s="2"/>
      <c r="AR5" s="2"/>
      <c r="AS5" s="2"/>
      <c r="AT5" s="8"/>
      <c r="AU5" s="8">
        <v>319.36</v>
      </c>
      <c r="AV5" s="8">
        <v>239.36</v>
      </c>
      <c r="AW5" s="8">
        <v>80</v>
      </c>
      <c r="AX5" s="2" t="s">
        <v>100</v>
      </c>
      <c r="AY5" s="8">
        <v>331.4</v>
      </c>
      <c r="AZ5" s="8"/>
      <c r="BA5" s="7"/>
      <c r="BB5" s="8"/>
      <c r="BC5" s="2"/>
      <c r="BD5" s="2" t="s">
        <v>100</v>
      </c>
      <c r="BE5" s="2"/>
      <c r="BF5" s="2"/>
      <c r="BG5" s="7"/>
      <c r="BH5" s="8"/>
      <c r="BI5" s="2"/>
      <c r="BJ5" s="2" t="s">
        <v>100</v>
      </c>
      <c r="BK5" s="2"/>
      <c r="BL5" s="2"/>
      <c r="BM5" s="8"/>
      <c r="BN5" s="2"/>
      <c r="BO5" s="8">
        <v>0</v>
      </c>
      <c r="BP5" s="8"/>
      <c r="BQ5" s="8">
        <v>12.04</v>
      </c>
      <c r="BR5" s="2"/>
      <c r="BS5" s="2"/>
      <c r="BT5" s="8"/>
      <c r="BU5" s="2" t="s">
        <v>100</v>
      </c>
      <c r="BV5" s="8">
        <v>331.4</v>
      </c>
      <c r="BW5" s="2" t="s">
        <v>122</v>
      </c>
      <c r="BX5" s="2" t="s">
        <v>147</v>
      </c>
      <c r="BY5" s="2" t="s">
        <v>100</v>
      </c>
      <c r="BZ5" s="2" t="s">
        <v>100</v>
      </c>
      <c r="CA5" s="2" t="s">
        <v>100</v>
      </c>
      <c r="CB5" s="2"/>
      <c r="CC5" s="2"/>
      <c r="CD5" s="2"/>
      <c r="CE5" s="2" t="s">
        <v>124</v>
      </c>
      <c r="CF5" s="3">
        <v>46285.4909127315</v>
      </c>
      <c r="CG5" s="7"/>
      <c r="CH5" s="7" t="s">
        <v>100</v>
      </c>
      <c r="CI5" s="7" t="s">
        <v>100</v>
      </c>
      <c r="CJ5" s="2"/>
      <c r="CK5" s="2"/>
      <c r="CL5" s="2" t="s">
        <v>125</v>
      </c>
      <c r="CM5" s="2" t="s">
        <v>126</v>
      </c>
      <c r="CN5" s="2" t="s">
        <v>100</v>
      </c>
      <c r="CO5" s="2"/>
      <c r="CP5" s="2"/>
      <c r="CQ5" s="2"/>
      <c r="CR5" s="2" t="s">
        <v>100</v>
      </c>
      <c r="CS5" s="2" t="s">
        <v>100</v>
      </c>
      <c r="CT5" s="2"/>
      <c r="CU5" s="2"/>
      <c r="CV5" s="2"/>
    </row>
    <row r="6">
      <c r="A6" s="2">
        <v>20028011</v>
      </c>
      <c r="B6" s="2"/>
      <c r="C6" s="3">
        <v>46285.5004688657</v>
      </c>
      <c r="D6" s="3"/>
      <c r="E6" s="2">
        <v>2615</v>
      </c>
      <c r="F6" s="4" t="s">
        <v>185</v>
      </c>
      <c r="G6" s="2" t="s">
        <v>186</v>
      </c>
      <c r="H6" s="2" t="s">
        <v>187</v>
      </c>
      <c r="I6" s="2" t="s">
        <v>188</v>
      </c>
      <c r="J6" s="2" t="s">
        <v>189</v>
      </c>
      <c r="K6" s="2" t="s">
        <v>104</v>
      </c>
      <c r="L6" s="2"/>
      <c r="M6" s="2" t="s">
        <v>100</v>
      </c>
      <c r="N6" s="5">
        <v>46288</v>
      </c>
      <c r="O6" s="5">
        <v>46292</v>
      </c>
      <c r="P6" s="2">
        <v>4</v>
      </c>
      <c r="Q6" s="2" t="s">
        <v>190</v>
      </c>
      <c r="R6" s="2" t="s">
        <v>191</v>
      </c>
      <c r="S6" s="5">
        <v>29382</v>
      </c>
      <c r="T6" s="2" t="s">
        <v>192</v>
      </c>
      <c r="U6" s="2" t="s">
        <v>135</v>
      </c>
      <c r="V6" s="6" t="s">
        <v>193</v>
      </c>
      <c r="W6" s="2" t="s">
        <v>194</v>
      </c>
      <c r="X6" s="6" t="s">
        <v>195</v>
      </c>
      <c r="Y6" s="2" t="s">
        <v>196</v>
      </c>
      <c r="Z6" s="2" t="s">
        <v>197</v>
      </c>
      <c r="AA6" s="2" t="s">
        <v>197</v>
      </c>
      <c r="AB6" s="6" t="s">
        <v>100</v>
      </c>
      <c r="AC6" s="6"/>
      <c r="AD6" s="2" t="s">
        <v>198</v>
      </c>
      <c r="AE6" s="2" t="s">
        <v>115</v>
      </c>
      <c r="AF6" s="2" t="s">
        <v>199</v>
      </c>
      <c r="AG6" s="2" t="s">
        <v>200</v>
      </c>
      <c r="AH6" s="2" t="s">
        <v>117</v>
      </c>
      <c r="AI6" s="2" t="s">
        <v>201</v>
      </c>
      <c r="AJ6" s="2">
        <v>90372</v>
      </c>
      <c r="AK6" s="7"/>
      <c r="AL6" s="7"/>
      <c r="AM6" s="2" t="s">
        <v>144</v>
      </c>
      <c r="AN6" s="2"/>
      <c r="AO6" s="2"/>
      <c r="AP6" s="2"/>
      <c r="AQ6" s="2"/>
      <c r="AR6" s="2"/>
      <c r="AS6" s="2"/>
      <c r="AT6" s="8"/>
      <c r="AU6" s="8">
        <v>156</v>
      </c>
      <c r="AV6" s="8">
        <v>156</v>
      </c>
      <c r="AW6" s="8">
        <v>0</v>
      </c>
      <c r="AX6" s="2" t="s">
        <v>100</v>
      </c>
      <c r="AY6" s="8">
        <v>163.92</v>
      </c>
      <c r="AZ6" s="8"/>
      <c r="BA6" s="7"/>
      <c r="BB6" s="8"/>
      <c r="BC6" s="2"/>
      <c r="BD6" s="2" t="s">
        <v>100</v>
      </c>
      <c r="BE6" s="2"/>
      <c r="BF6" s="2"/>
      <c r="BG6" s="7"/>
      <c r="BH6" s="8"/>
      <c r="BI6" s="2"/>
      <c r="BJ6" s="2" t="s">
        <v>100</v>
      </c>
      <c r="BK6" s="2"/>
      <c r="BL6" s="2"/>
      <c r="BM6" s="8"/>
      <c r="BN6" s="2"/>
      <c r="BO6" s="8">
        <v>0</v>
      </c>
      <c r="BP6" s="8"/>
      <c r="BQ6" s="8">
        <v>7.92</v>
      </c>
      <c r="BR6" s="2"/>
      <c r="BS6" s="2"/>
      <c r="BT6" s="8"/>
      <c r="BU6" s="2" t="s">
        <v>100</v>
      </c>
      <c r="BV6" s="8">
        <v>163.92</v>
      </c>
      <c r="BW6" s="2" t="s">
        <v>122</v>
      </c>
      <c r="BX6" s="2" t="s">
        <v>147</v>
      </c>
      <c r="BY6" s="2" t="s">
        <v>100</v>
      </c>
      <c r="BZ6" s="2" t="s">
        <v>100</v>
      </c>
      <c r="CA6" s="2" t="s">
        <v>100</v>
      </c>
      <c r="CB6" s="2"/>
      <c r="CC6" s="2"/>
      <c r="CD6" s="2"/>
      <c r="CE6" s="2" t="s">
        <v>124</v>
      </c>
      <c r="CF6" s="3">
        <v>46285.5004689005</v>
      </c>
      <c r="CG6" s="7"/>
      <c r="CH6" s="7" t="s">
        <v>100</v>
      </c>
      <c r="CI6" s="7" t="s">
        <v>100</v>
      </c>
      <c r="CJ6" s="2"/>
      <c r="CK6" s="2"/>
      <c r="CL6" s="2" t="s">
        <v>202</v>
      </c>
      <c r="CM6" s="2" t="s">
        <v>126</v>
      </c>
      <c r="CN6" s="2" t="s">
        <v>100</v>
      </c>
      <c r="CO6" s="2"/>
      <c r="CP6" s="2"/>
      <c r="CQ6" s="2"/>
      <c r="CR6" s="2" t="s">
        <v>100</v>
      </c>
      <c r="CS6" s="2" t="s">
        <v>100</v>
      </c>
      <c r="CT6" s="2"/>
      <c r="CU6" s="2"/>
      <c r="CV6" s="2"/>
    </row>
    <row r="7">
      <c r="A7" s="2">
        <v>20029165</v>
      </c>
      <c r="B7" s="2"/>
      <c r="C7" s="3">
        <v>46285.6587051273</v>
      </c>
      <c r="D7" s="3"/>
      <c r="E7" s="2">
        <v>9483</v>
      </c>
      <c r="F7" s="4" t="s">
        <v>203</v>
      </c>
      <c r="G7" s="2" t="s">
        <v>204</v>
      </c>
      <c r="H7" s="2" t="s">
        <v>129</v>
      </c>
      <c r="I7" s="2" t="s">
        <v>205</v>
      </c>
      <c r="J7" s="2" t="s">
        <v>206</v>
      </c>
      <c r="K7" s="2" t="s">
        <v>104</v>
      </c>
      <c r="L7" s="2"/>
      <c r="M7" s="2" t="s">
        <v>100</v>
      </c>
      <c r="N7" s="5">
        <v>46289</v>
      </c>
      <c r="O7" s="5">
        <v>46290</v>
      </c>
      <c r="P7" s="2">
        <v>1</v>
      </c>
      <c r="Q7" s="2" t="s">
        <v>207</v>
      </c>
      <c r="R7" s="2" t="s">
        <v>208</v>
      </c>
      <c r="S7" s="5">
        <v>19725</v>
      </c>
      <c r="T7" s="2" t="s">
        <v>209</v>
      </c>
      <c r="U7" s="2" t="s">
        <v>135</v>
      </c>
      <c r="V7" s="6" t="s">
        <v>210</v>
      </c>
      <c r="W7" s="2" t="s">
        <v>211</v>
      </c>
      <c r="X7" s="6" t="s">
        <v>212</v>
      </c>
      <c r="Y7" s="2" t="s">
        <v>213</v>
      </c>
      <c r="Z7" s="2" t="s">
        <v>197</v>
      </c>
      <c r="AA7" s="2" t="s">
        <v>197</v>
      </c>
      <c r="AB7" s="6" t="s">
        <v>100</v>
      </c>
      <c r="AC7" s="6"/>
      <c r="AD7" s="2" t="s">
        <v>214</v>
      </c>
      <c r="AE7" s="2" t="s">
        <v>115</v>
      </c>
      <c r="AF7" s="2" t="s">
        <v>215</v>
      </c>
      <c r="AG7" s="2" t="s">
        <v>216</v>
      </c>
      <c r="AH7" s="2" t="s">
        <v>117</v>
      </c>
      <c r="AI7" s="2" t="s">
        <v>217</v>
      </c>
      <c r="AJ7" s="2">
        <v>61617</v>
      </c>
      <c r="AK7" s="7"/>
      <c r="AL7" s="7"/>
      <c r="AM7" s="2" t="s">
        <v>144</v>
      </c>
      <c r="AN7" s="2"/>
      <c r="AO7" s="2"/>
      <c r="AP7" s="2"/>
      <c r="AQ7" s="2"/>
      <c r="AR7" s="2"/>
      <c r="AS7" s="2"/>
      <c r="AT7" s="8"/>
      <c r="AU7" s="8">
        <v>18</v>
      </c>
      <c r="AV7" s="8">
        <v>17</v>
      </c>
      <c r="AW7" s="8">
        <v>0</v>
      </c>
      <c r="AX7" s="2" t="s">
        <v>100</v>
      </c>
      <c r="AY7" s="8">
        <v>1</v>
      </c>
      <c r="AZ7" s="8"/>
      <c r="BA7" s="7"/>
      <c r="BB7" s="8"/>
      <c r="BC7" s="2"/>
      <c r="BD7" s="2" t="s">
        <v>100</v>
      </c>
      <c r="BE7" s="2"/>
      <c r="BF7" s="2"/>
      <c r="BG7" s="7"/>
      <c r="BH7" s="8"/>
      <c r="BI7" s="2"/>
      <c r="BJ7" s="2" t="s">
        <v>100</v>
      </c>
      <c r="BK7" s="2"/>
      <c r="BL7" s="2"/>
      <c r="BM7" s="8"/>
      <c r="BN7" s="2"/>
      <c r="BO7" s="8">
        <v>1</v>
      </c>
      <c r="BP7" s="8"/>
      <c r="BQ7" s="8"/>
      <c r="BR7" s="2"/>
      <c r="BS7" s="2"/>
      <c r="BT7" s="8"/>
      <c r="BU7" s="2" t="s">
        <v>100</v>
      </c>
      <c r="BV7" s="8">
        <v>18</v>
      </c>
      <c r="BW7" s="2" t="s">
        <v>122</v>
      </c>
      <c r="BX7" s="2" t="s">
        <v>147</v>
      </c>
      <c r="BY7" s="2" t="s">
        <v>100</v>
      </c>
      <c r="BZ7" s="2" t="s">
        <v>100</v>
      </c>
      <c r="CA7" s="2" t="s">
        <v>100</v>
      </c>
      <c r="CB7" s="2"/>
      <c r="CC7" s="2"/>
      <c r="CD7" s="2"/>
      <c r="CE7" s="2" t="s">
        <v>124</v>
      </c>
      <c r="CF7" s="3">
        <v>46285.6620670139</v>
      </c>
      <c r="CG7" s="7" t="s">
        <v>218</v>
      </c>
      <c r="CH7" s="7" t="s">
        <v>100</v>
      </c>
      <c r="CI7" s="7" t="s">
        <v>100</v>
      </c>
      <c r="CJ7" s="2"/>
      <c r="CK7" s="2"/>
      <c r="CL7" s="2" t="s">
        <v>125</v>
      </c>
      <c r="CM7" s="2" t="s">
        <v>126</v>
      </c>
      <c r="CN7" s="2" t="s">
        <v>100</v>
      </c>
      <c r="CO7" s="2"/>
      <c r="CP7" s="2"/>
      <c r="CQ7" s="2"/>
      <c r="CR7" s="2" t="s">
        <v>219</v>
      </c>
      <c r="CS7" s="2" t="s">
        <v>100</v>
      </c>
      <c r="CT7" s="2"/>
      <c r="CU7" s="2"/>
      <c r="CV7" s="2"/>
    </row>
    <row r="8">
      <c r="A8" s="2">
        <v>20029197</v>
      </c>
      <c r="B8" s="2"/>
      <c r="C8" s="3">
        <v>46285.6622260069</v>
      </c>
      <c r="D8" s="3"/>
      <c r="E8" s="2">
        <v>12825</v>
      </c>
      <c r="F8" s="4" t="s">
        <v>220</v>
      </c>
      <c r="G8" s="2" t="s">
        <v>221</v>
      </c>
      <c r="H8" s="2" t="s">
        <v>129</v>
      </c>
      <c r="I8" s="2" t="s">
        <v>150</v>
      </c>
      <c r="J8" s="2" t="s">
        <v>151</v>
      </c>
      <c r="K8" s="2" t="s">
        <v>104</v>
      </c>
      <c r="L8" s="2"/>
      <c r="M8" s="2" t="s">
        <v>100</v>
      </c>
      <c r="N8" s="5">
        <v>46555</v>
      </c>
      <c r="O8" s="5">
        <v>46566</v>
      </c>
      <c r="P8" s="2">
        <v>11</v>
      </c>
      <c r="Q8" s="2" t="s">
        <v>222</v>
      </c>
      <c r="R8" s="2" t="s">
        <v>223</v>
      </c>
      <c r="S8" s="5">
        <v>18996</v>
      </c>
      <c r="T8" s="2" t="s">
        <v>224</v>
      </c>
      <c r="U8" s="2" t="s">
        <v>135</v>
      </c>
      <c r="V8" s="6" t="s">
        <v>225</v>
      </c>
      <c r="W8" s="2" t="s">
        <v>226</v>
      </c>
      <c r="X8" s="6" t="s">
        <v>227</v>
      </c>
      <c r="Y8" s="2" t="s">
        <v>228</v>
      </c>
      <c r="Z8" s="2" t="s">
        <v>197</v>
      </c>
      <c r="AA8" s="2" t="s">
        <v>197</v>
      </c>
      <c r="AB8" s="6" t="s">
        <v>100</v>
      </c>
      <c r="AC8" s="6"/>
      <c r="AD8" s="2" t="s">
        <v>229</v>
      </c>
      <c r="AE8" s="2" t="s">
        <v>115</v>
      </c>
      <c r="AF8" s="2"/>
      <c r="AG8" s="2" t="s">
        <v>230</v>
      </c>
      <c r="AH8" s="2" t="s">
        <v>117</v>
      </c>
      <c r="AI8" s="2" t="s">
        <v>231</v>
      </c>
      <c r="AJ8" s="2">
        <v>132244</v>
      </c>
      <c r="AK8" s="7" t="s">
        <v>232</v>
      </c>
      <c r="AL8" s="7" t="s">
        <v>100</v>
      </c>
      <c r="AM8" s="2" t="s">
        <v>144</v>
      </c>
      <c r="AN8" s="2"/>
      <c r="AO8" s="2"/>
      <c r="AP8" s="2"/>
      <c r="AQ8" s="2"/>
      <c r="AR8" s="2"/>
      <c r="AS8" s="2"/>
      <c r="AT8" s="8"/>
      <c r="AU8" s="8">
        <v>292</v>
      </c>
      <c r="AV8" s="8">
        <v>200</v>
      </c>
      <c r="AW8" s="8">
        <v>77</v>
      </c>
      <c r="AX8" s="2" t="s">
        <v>100</v>
      </c>
      <c r="AY8" s="8">
        <v>92.56</v>
      </c>
      <c r="AZ8" s="8"/>
      <c r="BA8" s="7"/>
      <c r="BB8" s="8"/>
      <c r="BC8" s="2"/>
      <c r="BD8" s="2" t="s">
        <v>100</v>
      </c>
      <c r="BE8" s="2"/>
      <c r="BF8" s="2"/>
      <c r="BG8" s="7"/>
      <c r="BH8" s="8"/>
      <c r="BI8" s="2"/>
      <c r="BJ8" s="2" t="s">
        <v>100</v>
      </c>
      <c r="BK8" s="2"/>
      <c r="BL8" s="2"/>
      <c r="BM8" s="8"/>
      <c r="BN8" s="2"/>
      <c r="BO8" s="8">
        <v>15</v>
      </c>
      <c r="BP8" s="8"/>
      <c r="BQ8" s="8">
        <v>14.52</v>
      </c>
      <c r="BR8" s="2"/>
      <c r="BS8" s="2"/>
      <c r="BT8" s="8">
        <v>8.31</v>
      </c>
      <c r="BU8" s="2" t="s">
        <v>233</v>
      </c>
      <c r="BV8" s="8">
        <v>314.83</v>
      </c>
      <c r="BW8" s="2" t="s">
        <v>122</v>
      </c>
      <c r="BX8" s="2" t="s">
        <v>147</v>
      </c>
      <c r="BY8" s="2" t="s">
        <v>100</v>
      </c>
      <c r="BZ8" s="2" t="s">
        <v>100</v>
      </c>
      <c r="CA8" s="2" t="s">
        <v>100</v>
      </c>
      <c r="CB8" s="2"/>
      <c r="CC8" s="2"/>
      <c r="CD8" s="2"/>
      <c r="CE8" s="2" t="s">
        <v>124</v>
      </c>
      <c r="CF8" s="3">
        <v>46285.6725609954</v>
      </c>
      <c r="CG8" s="7"/>
      <c r="CH8" s="7" t="s">
        <v>100</v>
      </c>
      <c r="CI8" s="7" t="s">
        <v>100</v>
      </c>
      <c r="CJ8" s="2"/>
      <c r="CK8" s="2"/>
      <c r="CL8" s="2" t="s">
        <v>125</v>
      </c>
      <c r="CM8" s="2" t="s">
        <v>234</v>
      </c>
      <c r="CN8" s="2" t="s">
        <v>100</v>
      </c>
      <c r="CO8" s="2"/>
      <c r="CP8" s="2"/>
      <c r="CQ8" s="2"/>
      <c r="CR8" s="2" t="s">
        <v>100</v>
      </c>
      <c r="CS8" s="2" t="s">
        <v>100</v>
      </c>
      <c r="CT8" s="2"/>
      <c r="CU8" s="2"/>
      <c r="CV8" s="2"/>
    </row>
    <row r="9">
      <c r="A9" s="2">
        <v>20029322</v>
      </c>
      <c r="B9" s="2"/>
      <c r="C9" s="3">
        <v>46285.6797638889</v>
      </c>
      <c r="D9" s="3"/>
      <c r="E9" s="2">
        <v>13398</v>
      </c>
      <c r="F9" s="4" t="s">
        <v>235</v>
      </c>
      <c r="G9" s="2" t="s">
        <v>236</v>
      </c>
      <c r="H9" s="2" t="s">
        <v>129</v>
      </c>
      <c r="I9" s="2" t="s">
        <v>205</v>
      </c>
      <c r="J9" s="2" t="s">
        <v>237</v>
      </c>
      <c r="K9" s="2" t="s">
        <v>104</v>
      </c>
      <c r="L9" s="2"/>
      <c r="M9" s="2" t="s">
        <v>100</v>
      </c>
      <c r="N9" s="5">
        <v>46286</v>
      </c>
      <c r="O9" s="5">
        <v>46288</v>
      </c>
      <c r="P9" s="2">
        <v>2</v>
      </c>
      <c r="Q9" s="2" t="s">
        <v>238</v>
      </c>
      <c r="R9" s="2" t="s">
        <v>239</v>
      </c>
      <c r="S9" s="5">
        <v>25744</v>
      </c>
      <c r="T9" s="2" t="s">
        <v>240</v>
      </c>
      <c r="U9" s="2" t="s">
        <v>135</v>
      </c>
      <c r="V9" s="6" t="s">
        <v>241</v>
      </c>
      <c r="W9" s="2" t="s">
        <v>242</v>
      </c>
      <c r="X9" s="6" t="s">
        <v>243</v>
      </c>
      <c r="Y9" s="2" t="s">
        <v>244</v>
      </c>
      <c r="Z9" s="2" t="s">
        <v>197</v>
      </c>
      <c r="AA9" s="2" t="s">
        <v>197</v>
      </c>
      <c r="AB9" s="6" t="s">
        <v>100</v>
      </c>
      <c r="AC9" s="6"/>
      <c r="AD9" s="2" t="s">
        <v>245</v>
      </c>
      <c r="AE9" s="2" t="s">
        <v>115</v>
      </c>
      <c r="AF9" s="2" t="s">
        <v>246</v>
      </c>
      <c r="AG9" s="2" t="s">
        <v>247</v>
      </c>
      <c r="AH9" s="2" t="s">
        <v>117</v>
      </c>
      <c r="AI9" s="2" t="s">
        <v>248</v>
      </c>
      <c r="AJ9" s="2">
        <v>55041</v>
      </c>
      <c r="AK9" s="7"/>
      <c r="AL9" s="7"/>
      <c r="AM9" s="2" t="s">
        <v>144</v>
      </c>
      <c r="AN9" s="2"/>
      <c r="AO9" s="2"/>
      <c r="AP9" s="2"/>
      <c r="AQ9" s="2"/>
      <c r="AR9" s="2"/>
      <c r="AS9" s="2"/>
      <c r="AT9" s="8"/>
      <c r="AU9" s="8">
        <v>36</v>
      </c>
      <c r="AV9" s="8">
        <v>36</v>
      </c>
      <c r="AW9" s="8">
        <v>0</v>
      </c>
      <c r="AX9" s="2" t="s">
        <v>100</v>
      </c>
      <c r="AY9" s="8">
        <v>36.88</v>
      </c>
      <c r="AZ9" s="8"/>
      <c r="BA9" s="7"/>
      <c r="BB9" s="8"/>
      <c r="BC9" s="2"/>
      <c r="BD9" s="2" t="s">
        <v>100</v>
      </c>
      <c r="BE9" s="2"/>
      <c r="BF9" s="2"/>
      <c r="BG9" s="7"/>
      <c r="BH9" s="8"/>
      <c r="BI9" s="2"/>
      <c r="BJ9" s="2" t="s">
        <v>100</v>
      </c>
      <c r="BK9" s="2"/>
      <c r="BL9" s="2"/>
      <c r="BM9" s="8"/>
      <c r="BN9" s="2"/>
      <c r="BO9" s="8">
        <v>0</v>
      </c>
      <c r="BP9" s="8"/>
      <c r="BQ9" s="8">
        <v>0.88</v>
      </c>
      <c r="BR9" s="2"/>
      <c r="BS9" s="2"/>
      <c r="BT9" s="8"/>
      <c r="BU9" s="2" t="s">
        <v>100</v>
      </c>
      <c r="BV9" s="8">
        <v>36.88</v>
      </c>
      <c r="BW9" s="2" t="s">
        <v>122</v>
      </c>
      <c r="BX9" s="2" t="s">
        <v>147</v>
      </c>
      <c r="BY9" s="2" t="s">
        <v>100</v>
      </c>
      <c r="BZ9" s="2" t="s">
        <v>100</v>
      </c>
      <c r="CA9" s="2" t="s">
        <v>100</v>
      </c>
      <c r="CB9" s="2"/>
      <c r="CC9" s="2"/>
      <c r="CD9" s="2"/>
      <c r="CE9" s="2" t="s">
        <v>124</v>
      </c>
      <c r="CF9" s="3">
        <v>46285.6894662384</v>
      </c>
      <c r="CG9" s="7" t="s">
        <v>249</v>
      </c>
      <c r="CH9" s="7" t="s">
        <v>100</v>
      </c>
      <c r="CI9" s="7" t="s">
        <v>100</v>
      </c>
      <c r="CJ9" s="2"/>
      <c r="CK9" s="2"/>
      <c r="CL9" s="2" t="s">
        <v>125</v>
      </c>
      <c r="CM9" s="2" t="s">
        <v>126</v>
      </c>
      <c r="CN9" s="2" t="s">
        <v>100</v>
      </c>
      <c r="CO9" s="2"/>
      <c r="CP9" s="2"/>
      <c r="CQ9" s="2"/>
      <c r="CR9" s="2" t="s">
        <v>219</v>
      </c>
      <c r="CS9" s="2" t="s">
        <v>100</v>
      </c>
      <c r="CT9" s="2"/>
      <c r="CU9" s="2"/>
      <c r="CV9" s="2"/>
    </row>
    <row r="10">
      <c r="A10" s="2">
        <v>20030500</v>
      </c>
      <c r="B10" s="2"/>
      <c r="C10" s="3">
        <v>46285.813831713</v>
      </c>
      <c r="D10" s="3"/>
      <c r="E10" s="2">
        <v>3836</v>
      </c>
      <c r="F10" s="4" t="s">
        <v>250</v>
      </c>
      <c r="G10" s="2" t="s">
        <v>251</v>
      </c>
      <c r="H10" s="2" t="s">
        <v>129</v>
      </c>
      <c r="I10" s="2" t="s">
        <v>130</v>
      </c>
      <c r="J10" s="2" t="s">
        <v>252</v>
      </c>
      <c r="K10" s="2" t="s">
        <v>104</v>
      </c>
      <c r="L10" s="2"/>
      <c r="M10" s="2" t="s">
        <v>100</v>
      </c>
      <c r="N10" s="5">
        <v>46291</v>
      </c>
      <c r="O10" s="5">
        <v>46294</v>
      </c>
      <c r="P10" s="2">
        <v>3</v>
      </c>
      <c r="Q10" s="2" t="s">
        <v>253</v>
      </c>
      <c r="R10" s="2" t="s">
        <v>254</v>
      </c>
      <c r="S10" s="5">
        <v>35444</v>
      </c>
      <c r="T10" s="2" t="s">
        <v>255</v>
      </c>
      <c r="U10" s="2" t="s">
        <v>135</v>
      </c>
      <c r="V10" s="6" t="s">
        <v>256</v>
      </c>
      <c r="W10" s="2" t="s">
        <v>257</v>
      </c>
      <c r="X10" s="6" t="s">
        <v>258</v>
      </c>
      <c r="Y10" s="2" t="s">
        <v>259</v>
      </c>
      <c r="Z10" s="2" t="s">
        <v>140</v>
      </c>
      <c r="AA10" s="2" t="s">
        <v>140</v>
      </c>
      <c r="AB10" s="6" t="s">
        <v>100</v>
      </c>
      <c r="AC10" s="6"/>
      <c r="AD10" s="2" t="s">
        <v>260</v>
      </c>
      <c r="AE10" s="2" t="s">
        <v>115</v>
      </c>
      <c r="AF10" s="2"/>
      <c r="AG10" s="2"/>
      <c r="AH10" s="2" t="s">
        <v>142</v>
      </c>
      <c r="AI10" s="2" t="s">
        <v>261</v>
      </c>
      <c r="AJ10" s="2">
        <v>116953</v>
      </c>
      <c r="AK10" s="7"/>
      <c r="AL10" s="7"/>
      <c r="AM10" s="2" t="s">
        <v>144</v>
      </c>
      <c r="AN10" s="2"/>
      <c r="AO10" s="2"/>
      <c r="AP10" s="2"/>
      <c r="AQ10" s="2"/>
      <c r="AR10" s="2"/>
      <c r="AS10" s="2"/>
      <c r="AT10" s="8"/>
      <c r="AU10" s="8">
        <v>349</v>
      </c>
      <c r="AV10" s="8">
        <v>322</v>
      </c>
      <c r="AW10" s="8">
        <v>0</v>
      </c>
      <c r="AX10" s="2" t="s">
        <v>100</v>
      </c>
      <c r="AY10" s="8">
        <v>354.16</v>
      </c>
      <c r="AZ10" s="8"/>
      <c r="BA10" s="7"/>
      <c r="BB10" s="8"/>
      <c r="BC10" s="2"/>
      <c r="BD10" s="2" t="s">
        <v>100</v>
      </c>
      <c r="BE10" s="2"/>
      <c r="BF10" s="2"/>
      <c r="BG10" s="7"/>
      <c r="BH10" s="8"/>
      <c r="BI10" s="2"/>
      <c r="BJ10" s="2" t="s">
        <v>100</v>
      </c>
      <c r="BK10" s="2"/>
      <c r="BL10" s="2"/>
      <c r="BM10" s="8"/>
      <c r="BN10" s="2"/>
      <c r="BO10" s="8">
        <v>27</v>
      </c>
      <c r="BP10" s="8"/>
      <c r="BQ10" s="8">
        <v>5.16</v>
      </c>
      <c r="BR10" s="2"/>
      <c r="BS10" s="2"/>
      <c r="BT10" s="8"/>
      <c r="BU10" s="2" t="s">
        <v>100</v>
      </c>
      <c r="BV10" s="8">
        <v>354.16</v>
      </c>
      <c r="BW10" s="2" t="s">
        <v>122</v>
      </c>
      <c r="BX10" s="2" t="s">
        <v>147</v>
      </c>
      <c r="BY10" s="2" t="s">
        <v>100</v>
      </c>
      <c r="BZ10" s="2" t="s">
        <v>100</v>
      </c>
      <c r="CA10" s="2" t="s">
        <v>100</v>
      </c>
      <c r="CB10" s="2"/>
      <c r="CC10" s="2"/>
      <c r="CD10" s="2"/>
      <c r="CE10" s="2" t="s">
        <v>124</v>
      </c>
      <c r="CF10" s="3">
        <v>46286.3453662037</v>
      </c>
      <c r="CG10" s="7"/>
      <c r="CH10" s="7" t="s">
        <v>100</v>
      </c>
      <c r="CI10" s="7" t="s">
        <v>100</v>
      </c>
      <c r="CJ10" s="2"/>
      <c r="CK10" s="2"/>
      <c r="CL10" s="2" t="s">
        <v>125</v>
      </c>
      <c r="CM10" s="2" t="s">
        <v>126</v>
      </c>
      <c r="CN10" s="2" t="s">
        <v>100</v>
      </c>
      <c r="CO10" s="2"/>
      <c r="CP10" s="2"/>
      <c r="CQ10" s="2"/>
      <c r="CR10" s="2" t="s">
        <v>100</v>
      </c>
      <c r="CS10" s="2" t="s">
        <v>100</v>
      </c>
      <c r="CT10" s="2"/>
      <c r="CU10" s="2"/>
      <c r="CV10" s="2"/>
    </row>
    <row r="11">
      <c r="A11" s="2">
        <v>20030723</v>
      </c>
      <c r="B11" s="2"/>
      <c r="C11" s="3">
        <v>46285.8410696412</v>
      </c>
      <c r="D11" s="3"/>
      <c r="E11" s="2">
        <v>13398</v>
      </c>
      <c r="F11" s="4" t="s">
        <v>235</v>
      </c>
      <c r="G11" s="2" t="s">
        <v>236</v>
      </c>
      <c r="H11" s="2" t="s">
        <v>129</v>
      </c>
      <c r="I11" s="2" t="s">
        <v>205</v>
      </c>
      <c r="J11" s="2" t="s">
        <v>237</v>
      </c>
      <c r="K11" s="2" t="s">
        <v>104</v>
      </c>
      <c r="L11" s="2"/>
      <c r="M11" s="2" t="s">
        <v>100</v>
      </c>
      <c r="N11" s="5">
        <v>46286</v>
      </c>
      <c r="O11" s="5">
        <v>46291</v>
      </c>
      <c r="P11" s="2">
        <v>5</v>
      </c>
      <c r="Q11" s="2" t="s">
        <v>262</v>
      </c>
      <c r="R11" s="2" t="s">
        <v>263</v>
      </c>
      <c r="S11" s="5">
        <v>22511</v>
      </c>
      <c r="T11" s="2" t="s">
        <v>264</v>
      </c>
      <c r="U11" s="2" t="s">
        <v>108</v>
      </c>
      <c r="V11" s="6" t="s">
        <v>265</v>
      </c>
      <c r="W11" s="2" t="s">
        <v>266</v>
      </c>
      <c r="X11" s="6" t="s">
        <v>267</v>
      </c>
      <c r="Y11" s="2" t="s">
        <v>268</v>
      </c>
      <c r="Z11" s="2" t="s">
        <v>269</v>
      </c>
      <c r="AA11" s="2" t="s">
        <v>140</v>
      </c>
      <c r="AB11" s="6" t="s">
        <v>100</v>
      </c>
      <c r="AC11" s="6"/>
      <c r="AD11" s="2" t="s">
        <v>270</v>
      </c>
      <c r="AE11" s="2" t="s">
        <v>115</v>
      </c>
      <c r="AF11" s="2"/>
      <c r="AG11" s="2"/>
      <c r="AH11" s="2" t="s">
        <v>117</v>
      </c>
      <c r="AI11" s="2" t="s">
        <v>271</v>
      </c>
      <c r="AJ11" s="2">
        <v>73494</v>
      </c>
      <c r="AK11" s="7" t="s">
        <v>272</v>
      </c>
      <c r="AL11" s="7" t="s">
        <v>100</v>
      </c>
      <c r="AM11" s="2" t="s">
        <v>144</v>
      </c>
      <c r="AN11" s="2"/>
      <c r="AO11" s="2"/>
      <c r="AP11" s="2"/>
      <c r="AQ11" s="2"/>
      <c r="AR11" s="2"/>
      <c r="AS11" s="2"/>
      <c r="AT11" s="8"/>
      <c r="AU11" s="8">
        <v>119.8</v>
      </c>
      <c r="AV11" s="8">
        <v>90</v>
      </c>
      <c r="AW11" s="8">
        <v>28.3</v>
      </c>
      <c r="AX11" s="2" t="s">
        <v>100</v>
      </c>
      <c r="AY11" s="8">
        <v>122</v>
      </c>
      <c r="AZ11" s="8"/>
      <c r="BA11" s="7"/>
      <c r="BB11" s="8"/>
      <c r="BC11" s="2"/>
      <c r="BD11" s="2" t="s">
        <v>100</v>
      </c>
      <c r="BE11" s="2"/>
      <c r="BF11" s="2"/>
      <c r="BG11" s="7"/>
      <c r="BH11" s="8"/>
      <c r="BI11" s="2"/>
      <c r="BJ11" s="2" t="s">
        <v>100</v>
      </c>
      <c r="BK11" s="2"/>
      <c r="BL11" s="2"/>
      <c r="BM11" s="8"/>
      <c r="BN11" s="2"/>
      <c r="BO11" s="8">
        <v>1.5</v>
      </c>
      <c r="BP11" s="8"/>
      <c r="BQ11" s="8">
        <v>2.2</v>
      </c>
      <c r="BR11" s="2"/>
      <c r="BS11" s="2"/>
      <c r="BT11" s="8"/>
      <c r="BU11" s="2" t="s">
        <v>100</v>
      </c>
      <c r="BV11" s="8">
        <v>122</v>
      </c>
      <c r="BW11" s="2" t="s">
        <v>122</v>
      </c>
      <c r="BX11" s="2" t="s">
        <v>147</v>
      </c>
      <c r="BY11" s="2" t="s">
        <v>100</v>
      </c>
      <c r="BZ11" s="2" t="s">
        <v>100</v>
      </c>
      <c r="CA11" s="2" t="s">
        <v>100</v>
      </c>
      <c r="CB11" s="2"/>
      <c r="CC11" s="2"/>
      <c r="CD11" s="2"/>
      <c r="CE11" s="2" t="s">
        <v>124</v>
      </c>
      <c r="CF11" s="3">
        <v>46286.3504900116</v>
      </c>
      <c r="CG11" s="7"/>
      <c r="CH11" s="7" t="s">
        <v>100</v>
      </c>
      <c r="CI11" s="7" t="s">
        <v>100</v>
      </c>
      <c r="CJ11" s="2"/>
      <c r="CK11" s="2"/>
      <c r="CL11" s="2" t="s">
        <v>125</v>
      </c>
      <c r="CM11" s="2" t="s">
        <v>126</v>
      </c>
      <c r="CN11" s="2" t="s">
        <v>100</v>
      </c>
      <c r="CO11" s="2"/>
      <c r="CP11" s="2"/>
      <c r="CQ11" s="2"/>
      <c r="CR11" s="2" t="s">
        <v>219</v>
      </c>
      <c r="CS11" s="2" t="s">
        <v>100</v>
      </c>
      <c r="CT11" s="2"/>
      <c r="CU11" s="2"/>
      <c r="CV11" s="2"/>
    </row>
    <row r="12">
      <c r="A12" s="2">
        <v>20030920</v>
      </c>
      <c r="B12" s="2"/>
      <c r="C12" s="3">
        <v>46285.864740081</v>
      </c>
      <c r="D12" s="3"/>
      <c r="E12" s="2">
        <v>928</v>
      </c>
      <c r="F12" s="4" t="s">
        <v>273</v>
      </c>
      <c r="G12" s="2" t="s">
        <v>274</v>
      </c>
      <c r="H12" s="2" t="s">
        <v>129</v>
      </c>
      <c r="I12" s="2" t="s">
        <v>275</v>
      </c>
      <c r="J12" s="2" t="s">
        <v>276</v>
      </c>
      <c r="K12" s="2" t="s">
        <v>104</v>
      </c>
      <c r="L12" s="2"/>
      <c r="M12" s="2" t="s">
        <v>100</v>
      </c>
      <c r="N12" s="5">
        <v>46287</v>
      </c>
      <c r="O12" s="5">
        <v>46290</v>
      </c>
      <c r="P12" s="2">
        <v>3</v>
      </c>
      <c r="Q12" s="2" t="s">
        <v>277</v>
      </c>
      <c r="R12" s="2" t="s">
        <v>278</v>
      </c>
      <c r="S12" s="5">
        <v>31260</v>
      </c>
      <c r="T12" s="2" t="s">
        <v>279</v>
      </c>
      <c r="U12" s="2" t="s">
        <v>135</v>
      </c>
      <c r="V12" s="6" t="s">
        <v>280</v>
      </c>
      <c r="W12" s="2" t="s">
        <v>281</v>
      </c>
      <c r="X12" s="6" t="s">
        <v>282</v>
      </c>
      <c r="Y12" s="2" t="s">
        <v>283</v>
      </c>
      <c r="Z12" s="2" t="s">
        <v>140</v>
      </c>
      <c r="AA12" s="2" t="s">
        <v>140</v>
      </c>
      <c r="AB12" s="6" t="s">
        <v>100</v>
      </c>
      <c r="AC12" s="6"/>
      <c r="AD12" s="2" t="s">
        <v>284</v>
      </c>
      <c r="AE12" s="2" t="s">
        <v>177</v>
      </c>
      <c r="AF12" s="2"/>
      <c r="AG12" s="2"/>
      <c r="AH12" s="2" t="s">
        <v>142</v>
      </c>
      <c r="AI12" s="2" t="s">
        <v>285</v>
      </c>
      <c r="AJ12" s="2">
        <v>81883</v>
      </c>
      <c r="AK12" s="7"/>
      <c r="AL12" s="7"/>
      <c r="AM12" s="2" t="s">
        <v>144</v>
      </c>
      <c r="AN12" s="2"/>
      <c r="AO12" s="2"/>
      <c r="AP12" s="2"/>
      <c r="AQ12" s="2"/>
      <c r="AR12" s="2"/>
      <c r="AS12" s="2"/>
      <c r="AT12" s="8"/>
      <c r="AU12" s="8">
        <v>217</v>
      </c>
      <c r="AV12" s="8">
        <v>195</v>
      </c>
      <c r="AW12" s="8">
        <v>0</v>
      </c>
      <c r="AX12" s="2" t="s">
        <v>100</v>
      </c>
      <c r="AY12" s="8">
        <v>217</v>
      </c>
      <c r="AZ12" s="8"/>
      <c r="BA12" s="7"/>
      <c r="BB12" s="8"/>
      <c r="BC12" s="2"/>
      <c r="BD12" s="2" t="s">
        <v>100</v>
      </c>
      <c r="BE12" s="2"/>
      <c r="BF12" s="2"/>
      <c r="BG12" s="7"/>
      <c r="BH12" s="8"/>
      <c r="BI12" s="2"/>
      <c r="BJ12" s="2" t="s">
        <v>100</v>
      </c>
      <c r="BK12" s="2"/>
      <c r="BL12" s="2"/>
      <c r="BM12" s="8"/>
      <c r="BN12" s="2"/>
      <c r="BO12" s="8">
        <v>22</v>
      </c>
      <c r="BP12" s="8"/>
      <c r="BQ12" s="8"/>
      <c r="BR12" s="2"/>
      <c r="BS12" s="2"/>
      <c r="BT12" s="8"/>
      <c r="BU12" s="2" t="s">
        <v>100</v>
      </c>
      <c r="BV12" s="8">
        <v>217</v>
      </c>
      <c r="BW12" s="2" t="s">
        <v>122</v>
      </c>
      <c r="BX12" s="2" t="s">
        <v>147</v>
      </c>
      <c r="BY12" s="2" t="s">
        <v>100</v>
      </c>
      <c r="BZ12" s="2" t="s">
        <v>100</v>
      </c>
      <c r="CA12" s="2" t="s">
        <v>100</v>
      </c>
      <c r="CB12" s="2"/>
      <c r="CC12" s="2"/>
      <c r="CD12" s="2"/>
      <c r="CE12" s="2" t="s">
        <v>124</v>
      </c>
      <c r="CF12" s="3">
        <v>46286.3386023495</v>
      </c>
      <c r="CG12" s="7" t="s">
        <v>286</v>
      </c>
      <c r="CH12" s="7" t="s">
        <v>100</v>
      </c>
      <c r="CI12" s="7" t="s">
        <v>100</v>
      </c>
      <c r="CJ12" s="2"/>
      <c r="CK12" s="2"/>
      <c r="CL12" s="2" t="s">
        <v>125</v>
      </c>
      <c r="CM12" s="2" t="s">
        <v>126</v>
      </c>
      <c r="CN12" s="2" t="s">
        <v>100</v>
      </c>
      <c r="CO12" s="2"/>
      <c r="CP12" s="2"/>
      <c r="CQ12" s="2"/>
      <c r="CR12" s="2" t="s">
        <v>287</v>
      </c>
      <c r="CS12" s="2" t="s">
        <v>100</v>
      </c>
      <c r="CT12" s="2"/>
      <c r="CU12" s="2"/>
      <c r="CV12" s="2"/>
    </row>
    <row r="13">
      <c r="A13" s="2">
        <v>20031115</v>
      </c>
      <c r="B13" s="2"/>
      <c r="C13" s="3">
        <v>46285.8856205208</v>
      </c>
      <c r="D13" s="3"/>
      <c r="E13" s="2">
        <v>626</v>
      </c>
      <c r="F13" s="4" t="s">
        <v>288</v>
      </c>
      <c r="G13" s="2" t="s">
        <v>289</v>
      </c>
      <c r="H13" s="2" t="s">
        <v>129</v>
      </c>
      <c r="I13" s="2" t="s">
        <v>167</v>
      </c>
      <c r="J13" s="2" t="s">
        <v>290</v>
      </c>
      <c r="K13" s="2" t="s">
        <v>104</v>
      </c>
      <c r="L13" s="2"/>
      <c r="M13" s="2" t="s">
        <v>100</v>
      </c>
      <c r="N13" s="5">
        <v>46305</v>
      </c>
      <c r="O13" s="5">
        <v>46309</v>
      </c>
      <c r="P13" s="2">
        <v>4</v>
      </c>
      <c r="Q13" s="2" t="s">
        <v>291</v>
      </c>
      <c r="R13" s="2" t="s">
        <v>292</v>
      </c>
      <c r="S13" s="5">
        <v>24927</v>
      </c>
      <c r="T13" s="2" t="s">
        <v>293</v>
      </c>
      <c r="U13" s="2" t="s">
        <v>108</v>
      </c>
      <c r="V13" s="6" t="s">
        <v>294</v>
      </c>
      <c r="W13" s="2" t="s">
        <v>295</v>
      </c>
      <c r="X13" s="6" t="s">
        <v>296</v>
      </c>
      <c r="Y13" s="2" t="s">
        <v>297</v>
      </c>
      <c r="Z13" s="2" t="s">
        <v>140</v>
      </c>
      <c r="AA13" s="2" t="s">
        <v>140</v>
      </c>
      <c r="AB13" s="6" t="s">
        <v>100</v>
      </c>
      <c r="AC13" s="6"/>
      <c r="AD13" s="2" t="s">
        <v>298</v>
      </c>
      <c r="AE13" s="2" t="s">
        <v>115</v>
      </c>
      <c r="AF13" s="2"/>
      <c r="AG13" s="2"/>
      <c r="AH13" s="2" t="s">
        <v>142</v>
      </c>
      <c r="AI13" s="2" t="s">
        <v>299</v>
      </c>
      <c r="AJ13" s="2">
        <v>130400</v>
      </c>
      <c r="AK13" s="7" t="s">
        <v>300</v>
      </c>
      <c r="AL13" s="7" t="s">
        <v>100</v>
      </c>
      <c r="AM13" s="2" t="s">
        <v>301</v>
      </c>
      <c r="AN13" s="2" t="s">
        <v>183</v>
      </c>
      <c r="AO13" s="2">
        <v>33.6</v>
      </c>
      <c r="AP13" s="2" t="s">
        <v>302</v>
      </c>
      <c r="AQ13" s="2"/>
      <c r="AR13" s="2"/>
      <c r="AS13" s="2"/>
      <c r="AT13" s="8"/>
      <c r="AU13" s="8">
        <v>341.3</v>
      </c>
      <c r="AV13" s="8">
        <v>246.4</v>
      </c>
      <c r="AW13" s="8">
        <v>94.9</v>
      </c>
      <c r="AX13" s="2" t="s">
        <v>100</v>
      </c>
      <c r="AY13" s="8">
        <v>348.1</v>
      </c>
      <c r="AZ13" s="8"/>
      <c r="BA13" s="7"/>
      <c r="BB13" s="8"/>
      <c r="BC13" s="2"/>
      <c r="BD13" s="2" t="s">
        <v>100</v>
      </c>
      <c r="BE13" s="2"/>
      <c r="BF13" s="2"/>
      <c r="BG13" s="7"/>
      <c r="BH13" s="8"/>
      <c r="BI13" s="2"/>
      <c r="BJ13" s="2" t="s">
        <v>100</v>
      </c>
      <c r="BK13" s="2"/>
      <c r="BL13" s="2"/>
      <c r="BM13" s="8"/>
      <c r="BN13" s="2"/>
      <c r="BO13" s="8">
        <v>0</v>
      </c>
      <c r="BP13" s="8"/>
      <c r="BQ13" s="8">
        <v>6.8</v>
      </c>
      <c r="BR13" s="2"/>
      <c r="BS13" s="2"/>
      <c r="BT13" s="8"/>
      <c r="BU13" s="2" t="s">
        <v>100</v>
      </c>
      <c r="BV13" s="8">
        <v>348.1</v>
      </c>
      <c r="BW13" s="2" t="s">
        <v>122</v>
      </c>
      <c r="BX13" s="2" t="s">
        <v>147</v>
      </c>
      <c r="BY13" s="2" t="s">
        <v>100</v>
      </c>
      <c r="BZ13" s="2" t="s">
        <v>100</v>
      </c>
      <c r="CA13" s="2" t="s">
        <v>100</v>
      </c>
      <c r="CB13" s="2"/>
      <c r="CC13" s="2"/>
      <c r="CD13" s="2"/>
      <c r="CE13" s="2" t="s">
        <v>124</v>
      </c>
      <c r="CF13" s="3">
        <v>46286.3466967593</v>
      </c>
      <c r="CG13" s="7"/>
      <c r="CH13" s="7" t="s">
        <v>100</v>
      </c>
      <c r="CI13" s="7" t="s">
        <v>100</v>
      </c>
      <c r="CJ13" s="2"/>
      <c r="CK13" s="2"/>
      <c r="CL13" s="2" t="s">
        <v>125</v>
      </c>
      <c r="CM13" s="2" t="s">
        <v>126</v>
      </c>
      <c r="CN13" s="2" t="s">
        <v>100</v>
      </c>
      <c r="CO13" s="2"/>
      <c r="CP13" s="2"/>
      <c r="CQ13" s="2"/>
      <c r="CR13" s="2" t="s">
        <v>100</v>
      </c>
      <c r="CS13" s="2" t="s">
        <v>100</v>
      </c>
      <c r="CT13" s="2"/>
      <c r="CU13" s="2"/>
      <c r="CV13" s="2"/>
    </row>
    <row r="14">
      <c r="A14" s="2">
        <v>20031168</v>
      </c>
      <c r="B14" s="2"/>
      <c r="C14" s="3">
        <v>46285.8916427431</v>
      </c>
      <c r="D14" s="3"/>
      <c r="E14" s="2">
        <v>13765</v>
      </c>
      <c r="F14" s="4" t="s">
        <v>100</v>
      </c>
      <c r="G14" s="2" t="s">
        <v>303</v>
      </c>
      <c r="H14" s="2" t="s">
        <v>129</v>
      </c>
      <c r="I14" s="2" t="s">
        <v>275</v>
      </c>
      <c r="J14" s="2" t="s">
        <v>304</v>
      </c>
      <c r="K14" s="2" t="s">
        <v>104</v>
      </c>
      <c r="L14" s="2"/>
      <c r="M14" s="2" t="s">
        <v>100</v>
      </c>
      <c r="N14" s="5">
        <v>46288</v>
      </c>
      <c r="O14" s="5">
        <v>46297</v>
      </c>
      <c r="P14" s="2">
        <v>9</v>
      </c>
      <c r="Q14" s="2" t="s">
        <v>305</v>
      </c>
      <c r="R14" s="2" t="s">
        <v>306</v>
      </c>
      <c r="S14" s="5">
        <v>23580</v>
      </c>
      <c r="T14" s="2" t="s">
        <v>307</v>
      </c>
      <c r="U14" s="2" t="s">
        <v>108</v>
      </c>
      <c r="V14" s="6" t="s">
        <v>308</v>
      </c>
      <c r="W14" s="2" t="s">
        <v>309</v>
      </c>
      <c r="X14" s="6" t="s">
        <v>310</v>
      </c>
      <c r="Y14" s="2" t="s">
        <v>311</v>
      </c>
      <c r="Z14" s="2" t="s">
        <v>113</v>
      </c>
      <c r="AA14" s="2" t="s">
        <v>113</v>
      </c>
      <c r="AB14" s="6" t="s">
        <v>100</v>
      </c>
      <c r="AC14" s="6"/>
      <c r="AD14" s="2" t="s">
        <v>312</v>
      </c>
      <c r="AE14" s="2" t="s">
        <v>115</v>
      </c>
      <c r="AF14" s="2" t="s">
        <v>313</v>
      </c>
      <c r="AG14" s="2" t="s">
        <v>314</v>
      </c>
      <c r="AH14" s="2" t="s">
        <v>117</v>
      </c>
      <c r="AI14" s="2" t="s">
        <v>315</v>
      </c>
      <c r="AJ14" s="2">
        <v>58542</v>
      </c>
      <c r="AK14" s="7" t="s">
        <v>100</v>
      </c>
      <c r="AL14" s="7" t="s">
        <v>100</v>
      </c>
      <c r="AM14" s="2" t="s">
        <v>144</v>
      </c>
      <c r="AN14" s="2"/>
      <c r="AO14" s="2"/>
      <c r="AP14" s="2"/>
      <c r="AQ14" s="2"/>
      <c r="AR14" s="2"/>
      <c r="AS14" s="2"/>
      <c r="AT14" s="8"/>
      <c r="AU14" s="8">
        <v>213</v>
      </c>
      <c r="AV14" s="8">
        <v>198</v>
      </c>
      <c r="AW14" s="8">
        <v>0</v>
      </c>
      <c r="AX14" s="2" t="s">
        <v>100</v>
      </c>
      <c r="AY14" s="8">
        <v>74.4</v>
      </c>
      <c r="AZ14" s="8"/>
      <c r="BA14" s="7"/>
      <c r="BB14" s="8"/>
      <c r="BC14" s="2"/>
      <c r="BD14" s="2" t="s">
        <v>100</v>
      </c>
      <c r="BE14" s="2"/>
      <c r="BF14" s="2"/>
      <c r="BG14" s="7"/>
      <c r="BH14" s="8"/>
      <c r="BI14" s="2"/>
      <c r="BJ14" s="2" t="s">
        <v>100</v>
      </c>
      <c r="BK14" s="2"/>
      <c r="BL14" s="2"/>
      <c r="BM14" s="8"/>
      <c r="BN14" s="2"/>
      <c r="BO14" s="8">
        <v>15</v>
      </c>
      <c r="BP14" s="8"/>
      <c r="BQ14" s="8">
        <v>19.8</v>
      </c>
      <c r="BR14" s="2"/>
      <c r="BS14" s="2"/>
      <c r="BT14" s="8"/>
      <c r="BU14" s="2" t="s">
        <v>100</v>
      </c>
      <c r="BV14" s="8">
        <v>232.8</v>
      </c>
      <c r="BW14" s="2" t="s">
        <v>122</v>
      </c>
      <c r="BX14" s="2" t="s">
        <v>316</v>
      </c>
      <c r="BY14" s="2" t="s">
        <v>100</v>
      </c>
      <c r="BZ14" s="2" t="s">
        <v>100</v>
      </c>
      <c r="CA14" s="2" t="s">
        <v>100</v>
      </c>
      <c r="CB14" s="2"/>
      <c r="CC14" s="2"/>
      <c r="CD14" s="2"/>
      <c r="CE14" s="2" t="s">
        <v>124</v>
      </c>
      <c r="CF14" s="3">
        <v>46286.3242261574</v>
      </c>
      <c r="CG14" s="7"/>
      <c r="CH14" s="7" t="s">
        <v>100</v>
      </c>
      <c r="CI14" s="7" t="s">
        <v>100</v>
      </c>
      <c r="CJ14" s="2"/>
      <c r="CK14" s="2"/>
      <c r="CL14" s="2" t="s">
        <v>125</v>
      </c>
      <c r="CM14" s="2" t="s">
        <v>317</v>
      </c>
      <c r="CN14" s="2" t="s">
        <v>100</v>
      </c>
      <c r="CO14" s="2"/>
      <c r="CP14" s="2"/>
      <c r="CQ14" s="2"/>
      <c r="CR14" s="2" t="s">
        <v>100</v>
      </c>
      <c r="CS14" s="2" t="s">
        <v>100</v>
      </c>
      <c r="CT14" s="2"/>
      <c r="CU14" s="2"/>
      <c r="CV14" s="2"/>
    </row>
    <row r="15">
      <c r="A15" s="9">
        <v>20031523</v>
      </c>
      <c r="B15" s="9"/>
      <c r="C15" s="10">
        <v>46285.9469867245</v>
      </c>
      <c r="D15" s="10"/>
      <c r="E15" s="9">
        <v>188</v>
      </c>
      <c r="F15" s="11" t="s">
        <v>318</v>
      </c>
      <c r="G15" s="9" t="s">
        <v>319</v>
      </c>
      <c r="H15" s="9" t="s">
        <v>129</v>
      </c>
      <c r="I15" s="9" t="s">
        <v>150</v>
      </c>
      <c r="J15" s="9" t="s">
        <v>320</v>
      </c>
      <c r="K15" s="9" t="s">
        <v>104</v>
      </c>
      <c r="L15" s="9"/>
      <c r="M15" s="9" t="s">
        <v>100</v>
      </c>
      <c r="N15" s="12">
        <v>46291</v>
      </c>
      <c r="O15" s="12">
        <v>46292</v>
      </c>
      <c r="P15" s="9">
        <v>1</v>
      </c>
      <c r="Q15" s="9" t="s">
        <v>321</v>
      </c>
      <c r="R15" s="9" t="s">
        <v>322</v>
      </c>
      <c r="S15" s="12">
        <v>34062</v>
      </c>
      <c r="T15" s="9" t="s">
        <v>323</v>
      </c>
      <c r="U15" s="9" t="s">
        <v>108</v>
      </c>
      <c r="V15" s="13" t="s">
        <v>324</v>
      </c>
      <c r="W15" s="9" t="s">
        <v>325</v>
      </c>
      <c r="X15" s="13" t="s">
        <v>326</v>
      </c>
      <c r="Y15" s="9" t="s">
        <v>327</v>
      </c>
      <c r="Z15" s="9" t="s">
        <v>140</v>
      </c>
      <c r="AA15" s="9" t="s">
        <v>140</v>
      </c>
      <c r="AB15" s="13" t="s">
        <v>100</v>
      </c>
      <c r="AC15" s="13"/>
      <c r="AD15" s="9" t="s">
        <v>328</v>
      </c>
      <c r="AE15" s="9" t="s">
        <v>160</v>
      </c>
      <c r="AF15" s="9"/>
      <c r="AG15" s="9"/>
      <c r="AH15" s="9" t="s">
        <v>117</v>
      </c>
      <c r="AI15" s="9" t="s">
        <v>329</v>
      </c>
      <c r="AJ15" s="9">
        <v>67816</v>
      </c>
      <c r="AK15" s="14" t="s">
        <v>100</v>
      </c>
      <c r="AL15" s="14" t="s">
        <v>330</v>
      </c>
      <c r="AM15" s="9" t="s">
        <v>144</v>
      </c>
      <c r="AN15" s="9" t="s">
        <v>331</v>
      </c>
      <c r="AO15" s="9"/>
      <c r="AP15" s="9" t="s">
        <v>332</v>
      </c>
      <c r="AQ15" s="9">
        <v>227</v>
      </c>
      <c r="AR15" s="9"/>
      <c r="AS15" s="9"/>
      <c r="AT15" s="15"/>
      <c r="AU15" s="15">
        <v>51</v>
      </c>
      <c r="AV15" s="15">
        <v>38</v>
      </c>
      <c r="AW15" s="15">
        <v>6</v>
      </c>
      <c r="AX15" s="9" t="s">
        <v>100</v>
      </c>
      <c r="AY15" s="15">
        <v>51</v>
      </c>
      <c r="AZ15" s="15"/>
      <c r="BA15" s="14"/>
      <c r="BB15" s="15"/>
      <c r="BC15" s="9"/>
      <c r="BD15" s="9" t="s">
        <v>100</v>
      </c>
      <c r="BE15" s="9"/>
      <c r="BF15" s="9"/>
      <c r="BG15" s="14"/>
      <c r="BH15" s="15"/>
      <c r="BI15" s="9"/>
      <c r="BJ15" s="9" t="s">
        <v>100</v>
      </c>
      <c r="BK15" s="9"/>
      <c r="BL15" s="9"/>
      <c r="BM15" s="15"/>
      <c r="BN15" s="9"/>
      <c r="BO15" s="15">
        <v>7</v>
      </c>
      <c r="BP15" s="15"/>
      <c r="BQ15" s="15"/>
      <c r="BR15" s="9"/>
      <c r="BS15" s="9"/>
      <c r="BT15" s="15"/>
      <c r="BU15" s="9" t="s">
        <v>100</v>
      </c>
      <c r="BV15" s="15">
        <v>51</v>
      </c>
      <c r="BW15" s="9" t="s">
        <v>122</v>
      </c>
      <c r="BX15" s="9" t="s">
        <v>333</v>
      </c>
      <c r="BY15" s="9" t="s">
        <v>100</v>
      </c>
      <c r="BZ15" s="9" t="s">
        <v>100</v>
      </c>
      <c r="CA15" s="9" t="s">
        <v>100</v>
      </c>
      <c r="CB15" s="9"/>
      <c r="CC15" s="9"/>
      <c r="CD15" s="9"/>
      <c r="CE15" s="9" t="s">
        <v>124</v>
      </c>
      <c r="CF15" s="10">
        <v>46285.9469867245</v>
      </c>
      <c r="CG15" s="14"/>
      <c r="CH15" s="14" t="s">
        <v>100</v>
      </c>
      <c r="CI15" s="14" t="s">
        <v>100</v>
      </c>
      <c r="CJ15" s="9"/>
      <c r="CK15" s="9"/>
      <c r="CL15" s="9" t="s">
        <v>202</v>
      </c>
      <c r="CM15" s="9" t="s">
        <v>126</v>
      </c>
      <c r="CN15" s="9" t="s">
        <v>100</v>
      </c>
      <c r="CO15" s="9"/>
      <c r="CP15" s="9"/>
      <c r="CQ15" s="9"/>
      <c r="CR15" s="9" t="s">
        <v>334</v>
      </c>
      <c r="CS15" s="9" t="s">
        <v>100</v>
      </c>
      <c r="CT15" s="9"/>
      <c r="CU15" s="9"/>
      <c r="CV15" s="9"/>
    </row>
  </sheetData>
  <conditionalFormatting sqref="A2:CV15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335</v>
      </c>
      <c r="B1" s="1" t="s">
        <v>336</v>
      </c>
      <c r="C1" s="1" t="s">
        <v>337</v>
      </c>
      <c r="D1" s="1" t="s">
        <v>338</v>
      </c>
      <c r="E1" s="1" t="s">
        <v>338</v>
      </c>
      <c r="F1" s="1" t="s">
        <v>338</v>
      </c>
    </row>
    <row r="2">
      <c r="A2" s="16" t="s">
        <v>335</v>
      </c>
      <c r="B2" s="16" t="s">
        <v>339</v>
      </c>
      <c r="C2" s="16" t="s">
        <v>340</v>
      </c>
      <c r="D2" s="16" t="s">
        <v>341</v>
      </c>
      <c r="E2" s="16" t="s">
        <v>342</v>
      </c>
      <c r="F2" s="16" t="s">
        <v>343</v>
      </c>
    </row>
    <row r="3">
      <c r="A3" s="17" t="s">
        <v>344</v>
      </c>
      <c r="B3" s="17" t="s">
        <v>345</v>
      </c>
      <c r="C3" s="17" t="s">
        <v>346</v>
      </c>
      <c r="D3" s="17" t="s">
        <v>347</v>
      </c>
      <c r="E3" s="17" t="s">
        <v>140</v>
      </c>
      <c r="F3" s="17" t="s">
        <v>348</v>
      </c>
    </row>
    <row r="4">
      <c r="D4" s="17" t="s">
        <v>349</v>
      </c>
    </row>
  </sheetData>
  <mergeCells>
    <mergeCell ref="A1"/>
    <mergeCell ref="B1"/>
    <mergeCell ref="C1"/>
    <mergeCell ref="D1:F1"/>
  </mergeCells>
  <headerFooter/>
</worksheet>
</file>