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1 Août 2026" sheetId="3" r:id="rId4"/>
  </sheets>
  <calcPr fullCalcOnLoad="1"/>
</workbook>
</file>

<file path=xl/sharedStrings.xml><?xml version="1.0" encoding="utf-8"?>
<sst xmlns="http://schemas.openxmlformats.org/spreadsheetml/2006/main" count="259" uniqueCount="259">
  <si>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</si>
  <si>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</si>
  <si>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</si>
  <si>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</si>
  <si>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</si>
  <si>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</si>
  <si>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</si>
  <si>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</si>
  <si>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</si>
  <si>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</si>
  <si>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</si>
  <si>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</si>
  <si>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</si>
  <si>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</si>
  <si>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</si>
  <si>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</si>
  <si>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</si>
  <si>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</si>
  <si>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</si>
  <si>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</si>
  <si>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</si>
  <si>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</si>
  <si>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</si>
  <si>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</si>
  <si>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</si>
  <si>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</si>
  <si>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</si>
  <si>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</si>
  <si>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</si>
  <si>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</si>
  <si>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</si>
  <si>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</si>
  <si>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</si>
  <si>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</si>
  <si>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</si>
  <si>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</si>
  <si>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</si>
  <si>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</si>
  <si>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</si>
  <si>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</si>
  <si>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</si>
  <si>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</si>
  <si>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</si>
  <si>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</si>
  <si>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</si>
  <si>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</si>
  <si>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</si>
  <si>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</si>
  <si>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</si>
  <si>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</si>
  <si>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</si>
  <si>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</si>
  <si>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</si>
  <si>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</si>
  <si>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</si>
  <si>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</si>
  <si>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</si>
  <si>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</si>
  <si>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</si>
  <si>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</si>
  <si>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</si>
  <si>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</si>
  <si>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</si>
  <si>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</si>
  <si>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</si>
  <si>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</si>
  <si>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</si>
  <si>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</si>
  <si>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</si>
  <si>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</si>
  <si>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</si>
  <si>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</si>
  <si>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</si>
  <si>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</si>
  <si>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</si>
  <si>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</si>
  <si>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</si>
  <si>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</si>
  <si>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</si>
  <si>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</si>
  <si>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</si>
  <si>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</si>
  <si>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</si>
  <si>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</si>
  <si>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</si>
  <si>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</si>
  <si>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</si>
  <si>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</si>
  <si>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</si>
  <si>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</si>
  <si>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</si>
  <si>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</si>
  <si>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</si>
  <si>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</si>
  <si>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</si>
  <si>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</si>
  <si>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</si>
  <si>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</si>
  <si>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</si>
  <si>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</si>
  <si>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200945</t>
  </si>
  <si>
    <t>Camping Eden Villages Le Domaine de Bréhadour</t>
  </si>
  <si>
    <t>France</t>
  </si>
  <si>
    <t>Pays de la Loire</t>
  </si>
  <si>
    <t>Loire-Atlantique</t>
  </si>
  <si>
    <t>Pack E-Trafic</t>
  </si>
  <si>
    <t>Pack E-Trafic Campingdirect</t>
  </si>
  <si>
    <t>Besnard</t>
  </si>
  <si>
    <t>Athénaïs</t>
  </si>
  <si>
    <t>athena.besnard@gmail.com</t>
  </si>
  <si>
    <t>oui</t>
  </si>
  <si>
    <t>0783889286</t>
  </si>
  <si>
    <t>2bis rue Roger Salengro</t>
  </si>
  <si>
    <t>49000</t>
  </si>
  <si>
    <t>Angers</t>
  </si>
  <si>
    <t>FR</t>
  </si>
  <si>
    <t/>
  </si>
  <si>
    <t>Ludovic Ribard 18/01/2005 | Raphaël Neau 23/08/2006 | Ewen Breyton 04/11/2005 | Jeremy Gourdon 09/10/2003 | Enzo Rivière 23/08/2006</t>
  </si>
  <si>
    <t>6</t>
  </si>
  <si>
    <t>Location</t>
  </si>
  <si>
    <t>Mobil-home Confort 4 chambres 8/9 pers.</t>
  </si>
  <si>
    <t>Grille PMS</t>
  </si>
  <si>
    <t>- 10€ sur les frais de dossier</t>
  </si>
  <si>
    <t>Pour les séjours en dessous de 7 nuits</t>
  </si>
  <si>
    <t>€</t>
  </si>
  <si>
    <t>Visa</t>
  </si>
  <si>
    <t>YES</t>
  </si>
  <si>
    <t>1</t>
  </si>
  <si>
    <t>Camping de la Baie de Somme</t>
  </si>
  <si>
    <t>Hauts-de-France</t>
  </si>
  <si>
    <t>Somme</t>
  </si>
  <si>
    <t>DERVIN</t>
  </si>
  <si>
    <t>Monique</t>
  </si>
  <si>
    <t>momo.dervin@gmail.com</t>
  </si>
  <si>
    <t>0616727821</t>
  </si>
  <si>
    <t xml:space="preserve">9 bis  rue d'arlington</t>
  </si>
  <si>
    <t>51100</t>
  </si>
  <si>
    <t>Reims</t>
  </si>
  <si>
    <t>Nicole Mary 02/03/1952</t>
  </si>
  <si>
    <t>2</t>
  </si>
  <si>
    <t>1 petit chien 🐕 (3 kgs)</t>
  </si>
  <si>
    <t>Chalet/mobil home - 2 chambres 4 pers.</t>
  </si>
  <si>
    <t>2773 | Animal (- 4 nuits) | 1 | 25</t>
  </si>
  <si>
    <t>Court-Séjour</t>
  </si>
  <si>
    <t>0</t>
  </si>
  <si>
    <t>51959</t>
  </si>
  <si>
    <t>Camping La Sapinette</t>
  </si>
  <si>
    <t>Occitanie</t>
  </si>
  <si>
    <t>Aude</t>
  </si>
  <si>
    <t>BORNECH</t>
  </si>
  <si>
    <t>DIDIER</t>
  </si>
  <si>
    <t>didier.bornech@orange.fr</t>
  </si>
  <si>
    <t>0674558489</t>
  </si>
  <si>
    <t>06 rue des cours bigottes</t>
  </si>
  <si>
    <t>41500</t>
  </si>
  <si>
    <t>Lestiou</t>
  </si>
  <si>
    <t>VALERIE BORNECH 25/03/1965 | APOLLINE BORNECH 07/09/1996</t>
  </si>
  <si>
    <t>3</t>
  </si>
  <si>
    <t>Camping car : 2,5x6m</t>
  </si>
  <si>
    <t>Emplacement</t>
  </si>
  <si>
    <t>Emplacement : camping-car + électricité 2/6 pers.</t>
  </si>
  <si>
    <t>129 | Electricité 16 A | 1 | 5</t>
  </si>
  <si>
    <t>156 | Personne supplémentaire + 10 ans | 1 | 6</t>
  </si>
  <si>
    <t>TARIFICATION A LA NUITÉE</t>
  </si>
  <si>
    <t>Camping de l'Allée</t>
  </si>
  <si>
    <t>Bretagne</t>
  </si>
  <si>
    <t>Morbihan</t>
  </si>
  <si>
    <t>VERCHIN</t>
  </si>
  <si>
    <t>BRUNO</t>
  </si>
  <si>
    <t>verchin.venus@gmail.com</t>
  </si>
  <si>
    <t>non</t>
  </si>
  <si>
    <t>0699035029</t>
  </si>
  <si>
    <t>12 rue Benoît Lagrost</t>
  </si>
  <si>
    <t>71420</t>
  </si>
  <si>
    <t>Ciry-le-noble</t>
  </si>
  <si>
    <t>JOSELYNE VERCHIN 23/05/1955</t>
  </si>
  <si>
    <t>Grand Large (2017) 4 pers.</t>
  </si>
  <si>
    <t>TARIFICATION A LA SEMAINE</t>
  </si>
  <si>
    <t>Assurance annulation : 18,56</t>
  </si>
  <si>
    <t>Bonjour, Nous accusons réception de votre demande de réservation et nous vous en remercions. Cordialement Marie Claire le Pavec</t>
  </si>
  <si>
    <t>63785</t>
  </si>
  <si>
    <t>Camping Sunêlia le Petit Bois</t>
  </si>
  <si>
    <t>Queverdo</t>
  </si>
  <si>
    <t>Jerome</t>
  </si>
  <si>
    <t>jerome.queverdo@gmail.com</t>
  </si>
  <si>
    <t>0630008940</t>
  </si>
  <si>
    <t>3a Rue Des Châtaignes D'eau</t>
  </si>
  <si>
    <t>44390</t>
  </si>
  <si>
    <t>Nort-sur-Erdre</t>
  </si>
  <si>
    <t>jean yves queverdo 23/11/1959 | izia queverdo 28/08/2021 | liam queverdo 10/07/2023</t>
  </si>
  <si>
    <t>4</t>
  </si>
  <si>
    <t>Tente | Camping car</t>
  </si>
  <si>
    <t>Emplacement avec sanitaire privé - 1/6 pers.</t>
  </si>
  <si>
    <t>149 | Enfant de 3 à 6 ans | 2 | 12</t>
  </si>
  <si>
    <t>Le Village de la MER</t>
  </si>
  <si>
    <t>Loiseau</t>
  </si>
  <si>
    <t>Laurence</t>
  </si>
  <si>
    <t>laurence.loiseau2909@gmail.com</t>
  </si>
  <si>
    <t>0612113116</t>
  </si>
  <si>
    <t>39 allée Michel Ange</t>
  </si>
  <si>
    <t>37170</t>
  </si>
  <si>
    <t>Chambray les Tours</t>
  </si>
  <si>
    <t>Laurence Loiseau 29/09/1970 | Romuald Loiseau 20/09/1968 | Samuel Loiseau 07/12/1996 | William Loiseau 13/06/2001</t>
  </si>
  <si>
    <t>5</t>
  </si>
  <si>
    <t>Cottage Confort- 2 chambres 4/5 pers.</t>
  </si>
  <si>
    <t>78389</t>
  </si>
  <si>
    <t>Camping Le Diben</t>
  </si>
  <si>
    <t>Popyn</t>
  </si>
  <si>
    <t>Anne</t>
  </si>
  <si>
    <t>popynanne@yahoo.fr</t>
  </si>
  <si>
    <t>0647415840</t>
  </si>
  <si>
    <t>7013 impasse des lilas</t>
  </si>
  <si>
    <t>49270</t>
  </si>
  <si>
    <t>OREE D ANJOU</t>
  </si>
  <si>
    <t>Carla Popyn 09/02/2001 | Laura Popyn 17/06/2003</t>
  </si>
  <si>
    <t>Tente : 3,9x4,5m</t>
  </si>
  <si>
    <t>Emplacement - 100m² 2/6 pers.</t>
  </si>
  <si>
    <t>23 | Electricité 10 A | 1 | 24,4</t>
  </si>
  <si>
    <t>2144 | Personne supplémentaire 18 ans et + | 1 | 38</t>
  </si>
  <si>
    <t>Tarif 2 pers hors électricité</t>
  </si>
  <si>
    <t>CampingCard</t>
  </si>
  <si>
    <t>75635</t>
  </si>
  <si>
    <t>Camping de Kernéjeune</t>
  </si>
  <si>
    <t>dalle</t>
  </si>
  <si>
    <t>cindy</t>
  </si>
  <si>
    <t>dallecindy@yahoo.fr</t>
  </si>
  <si>
    <t>0684604057</t>
  </si>
  <si>
    <t>4 quai de la gare du canal</t>
  </si>
  <si>
    <t>37000</t>
  </si>
  <si>
    <t>TOURS</t>
  </si>
  <si>
    <t>etienne ziemniak 13/11/1988 | lilo ziemniak 13/06/2022</t>
  </si>
  <si>
    <t>Emplacement Plein air détente + tente ou caravane + véhicule, sans électricité 1/5 pers.</t>
  </si>
  <si>
    <t>591 | Enfant de 1 à 6 ans | 1 | 17,5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</si>
  <si>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</si>
  <si>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</si>
  <si>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</si>
  <si>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</si>
  <si>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</si>
  <si>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</si>
  <si>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</si>
  <si>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</si>
  <si>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</si>
  <si>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</si>
  <si>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</si>
  <si>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</si>
  <si>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</si>
  <si>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</si>
  <si>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</si>
  <si>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10-Août-2026 -&gt; 10-Août-2026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</si>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</sst>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19687468</v>
      </c>
      <c r="B2" s="2"/>
      <c r="C2" s="3">
        <v>46244.0200986458</v>
      </c>
      <c r="D2" s="3"/>
      <c r="E2" s="2">
        <v>4538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46248</v>
      </c>
      <c r="O2" s="5">
        <v>46250</v>
      </c>
      <c r="P2" s="2">
        <v>2</v>
      </c>
      <c r="Q2" s="2" t="s">
        <v>107</v>
      </c>
      <c r="R2" s="2" t="s">
        <v>108</v>
      </c>
      <c r="S2" s="5">
        <v>37846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57221</v>
      </c>
      <c r="AK2" s="7"/>
      <c r="AL2" s="7"/>
      <c r="AM2" s="2" t="s">
        <v>121</v>
      </c>
      <c r="AN2" s="2" t="s">
        <v>122</v>
      </c>
      <c r="AO2" s="2"/>
      <c r="AP2" s="2" t="s">
        <v>123</v>
      </c>
      <c r="AQ2" s="2">
        <v>227</v>
      </c>
      <c r="AR2" s="2"/>
      <c r="AS2" s="2"/>
      <c r="AT2" s="8"/>
      <c r="AU2" s="8">
        <v>537</v>
      </c>
      <c r="AV2" s="8">
        <v>532</v>
      </c>
      <c r="AW2" s="8">
        <v>0</v>
      </c>
      <c r="AX2" s="2" t="s">
        <v>116</v>
      </c>
      <c r="AY2" s="8">
        <v>537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5</v>
      </c>
      <c r="BP2" s="8"/>
      <c r="BQ2" s="8"/>
      <c r="BR2" s="2"/>
      <c r="BS2" s="2"/>
      <c r="BT2" s="8"/>
      <c r="BU2" s="2" t="s">
        <v>116</v>
      </c>
      <c r="BV2" s="8">
        <v>537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46244.0200987269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19687898</v>
      </c>
      <c r="B3" s="2"/>
      <c r="C3" s="3">
        <v>46244.358665544</v>
      </c>
      <c r="D3" s="3"/>
      <c r="E3" s="2">
        <v>4945</v>
      </c>
      <c r="F3" s="4" t="s">
        <v>116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46270</v>
      </c>
      <c r="O3" s="5">
        <v>46272</v>
      </c>
      <c r="P3" s="2">
        <v>2</v>
      </c>
      <c r="Q3" s="2" t="s">
        <v>131</v>
      </c>
      <c r="R3" s="2" t="s">
        <v>132</v>
      </c>
      <c r="S3" s="5">
        <v>20655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115</v>
      </c>
      <c r="AA3" s="2" t="s">
        <v>115</v>
      </c>
      <c r="AB3" s="6" t="s">
        <v>116</v>
      </c>
      <c r="AC3" s="6"/>
      <c r="AD3" s="2" t="s">
        <v>138</v>
      </c>
      <c r="AE3" s="2" t="s">
        <v>139</v>
      </c>
      <c r="AF3" s="2" t="s">
        <v>140</v>
      </c>
      <c r="AG3" s="2"/>
      <c r="AH3" s="2" t="s">
        <v>119</v>
      </c>
      <c r="AI3" s="2" t="s">
        <v>141</v>
      </c>
      <c r="AJ3" s="2">
        <v>37348</v>
      </c>
      <c r="AK3" s="7" t="s">
        <v>142</v>
      </c>
      <c r="AL3" s="7" t="s">
        <v>116</v>
      </c>
      <c r="AM3" s="2" t="s">
        <v>143</v>
      </c>
      <c r="AN3" s="2"/>
      <c r="AO3" s="2"/>
      <c r="AP3" s="2"/>
      <c r="AQ3" s="2"/>
      <c r="AR3" s="2"/>
      <c r="AS3" s="2"/>
      <c r="AT3" s="8"/>
      <c r="AU3" s="8">
        <v>301</v>
      </c>
      <c r="AV3" s="8">
        <v>276</v>
      </c>
      <c r="AW3" s="8">
        <v>25</v>
      </c>
      <c r="AX3" s="2" t="s">
        <v>116</v>
      </c>
      <c r="AY3" s="8">
        <v>301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116</v>
      </c>
      <c r="BV3" s="8">
        <v>301</v>
      </c>
      <c r="BW3" s="2" t="s">
        <v>124</v>
      </c>
      <c r="BX3" s="2" t="s">
        <v>125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46244.4947907407</v>
      </c>
      <c r="CG3" s="7"/>
      <c r="CH3" s="7" t="s">
        <v>116</v>
      </c>
      <c r="CI3" s="7" t="s">
        <v>116</v>
      </c>
      <c r="CJ3" s="2"/>
      <c r="CK3" s="2"/>
      <c r="CL3" s="2" t="s">
        <v>144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19689397</v>
      </c>
      <c r="B4" s="2"/>
      <c r="C4" s="3">
        <v>46244.4455842593</v>
      </c>
      <c r="D4" s="3"/>
      <c r="E4" s="2">
        <v>7633</v>
      </c>
      <c r="F4" s="4" t="s">
        <v>145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>
        <v>703</v>
      </c>
      <c r="M4" s="2" t="s">
        <v>106</v>
      </c>
      <c r="N4" s="5">
        <v>46245</v>
      </c>
      <c r="O4" s="5">
        <v>46246</v>
      </c>
      <c r="P4" s="2">
        <v>1</v>
      </c>
      <c r="Q4" s="2" t="s">
        <v>149</v>
      </c>
      <c r="R4" s="2" t="s">
        <v>150</v>
      </c>
      <c r="S4" s="5">
        <v>23810</v>
      </c>
      <c r="T4" s="2" t="s">
        <v>151</v>
      </c>
      <c r="U4" s="2" t="s">
        <v>110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115</v>
      </c>
      <c r="AA4" s="2" t="s">
        <v>115</v>
      </c>
      <c r="AB4" s="6" t="s">
        <v>116</v>
      </c>
      <c r="AC4" s="6"/>
      <c r="AD4" s="2" t="s">
        <v>156</v>
      </c>
      <c r="AE4" s="2" t="s">
        <v>157</v>
      </c>
      <c r="AF4" s="2"/>
      <c r="AG4" s="2" t="s">
        <v>158</v>
      </c>
      <c r="AH4" s="2" t="s">
        <v>159</v>
      </c>
      <c r="AI4" s="2" t="s">
        <v>160</v>
      </c>
      <c r="AJ4" s="2">
        <v>99793</v>
      </c>
      <c r="AK4" s="7" t="s">
        <v>161</v>
      </c>
      <c r="AL4" s="7" t="s">
        <v>162</v>
      </c>
      <c r="AM4" s="2" t="s">
        <v>163</v>
      </c>
      <c r="AN4" s="2"/>
      <c r="AO4" s="2"/>
      <c r="AP4" s="2"/>
      <c r="AQ4" s="2"/>
      <c r="AR4" s="2"/>
      <c r="AS4" s="2"/>
      <c r="AT4" s="8"/>
      <c r="AU4" s="8">
        <v>39</v>
      </c>
      <c r="AV4" s="8">
        <v>28</v>
      </c>
      <c r="AW4" s="8">
        <v>11</v>
      </c>
      <c r="AX4" s="2" t="s">
        <v>116</v>
      </c>
      <c r="AY4" s="8">
        <v>41.16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>
        <v>2.16</v>
      </c>
      <c r="BR4" s="2"/>
      <c r="BS4" s="2"/>
      <c r="BT4" s="8"/>
      <c r="BU4" s="2" t="s">
        <v>116</v>
      </c>
      <c r="BV4" s="8">
        <v>41.16</v>
      </c>
      <c r="BW4" s="2" t="s">
        <v>124</v>
      </c>
      <c r="BX4" s="2" t="s">
        <v>125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46244.4785642361</v>
      </c>
      <c r="CG4" s="7"/>
      <c r="CH4" s="7" t="s">
        <v>116</v>
      </c>
      <c r="CI4" s="7" t="s">
        <v>116</v>
      </c>
      <c r="CJ4" s="2"/>
      <c r="CK4" s="2"/>
      <c r="CL4" s="2" t="s">
        <v>144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19689969</v>
      </c>
      <c r="B5" s="2"/>
      <c r="C5" s="3">
        <v>46244.468697419</v>
      </c>
      <c r="D5" s="3"/>
      <c r="E5" s="2">
        <v>4869</v>
      </c>
      <c r="F5" s="4" t="s">
        <v>116</v>
      </c>
      <c r="G5" s="2" t="s">
        <v>164</v>
      </c>
      <c r="H5" s="2" t="s">
        <v>102</v>
      </c>
      <c r="I5" s="2" t="s">
        <v>165</v>
      </c>
      <c r="J5" s="2" t="s">
        <v>166</v>
      </c>
      <c r="K5" s="2" t="s">
        <v>105</v>
      </c>
      <c r="L5" s="2">
        <v>703</v>
      </c>
      <c r="M5" s="2" t="s">
        <v>106</v>
      </c>
      <c r="N5" s="5">
        <v>46278</v>
      </c>
      <c r="O5" s="5">
        <v>46291</v>
      </c>
      <c r="P5" s="2">
        <v>13</v>
      </c>
      <c r="Q5" s="2" t="s">
        <v>167</v>
      </c>
      <c r="R5" s="2" t="s">
        <v>168</v>
      </c>
      <c r="S5" s="5">
        <v>22625</v>
      </c>
      <c r="T5" s="2" t="s">
        <v>169</v>
      </c>
      <c r="U5" s="2" t="s">
        <v>170</v>
      </c>
      <c r="V5" s="6" t="s">
        <v>171</v>
      </c>
      <c r="W5" s="2" t="s">
        <v>172</v>
      </c>
      <c r="X5" s="6" t="s">
        <v>173</v>
      </c>
      <c r="Y5" s="2" t="s">
        <v>174</v>
      </c>
      <c r="Z5" s="2" t="s">
        <v>115</v>
      </c>
      <c r="AA5" s="2" t="s">
        <v>115</v>
      </c>
      <c r="AB5" s="6" t="s">
        <v>116</v>
      </c>
      <c r="AC5" s="6"/>
      <c r="AD5" s="2" t="s">
        <v>175</v>
      </c>
      <c r="AE5" s="2" t="s">
        <v>139</v>
      </c>
      <c r="AF5" s="2"/>
      <c r="AG5" s="2"/>
      <c r="AH5" s="2" t="s">
        <v>119</v>
      </c>
      <c r="AI5" s="2" t="s">
        <v>176</v>
      </c>
      <c r="AJ5" s="2">
        <v>84522</v>
      </c>
      <c r="AK5" s="7"/>
      <c r="AL5" s="7"/>
      <c r="AM5" s="2" t="s">
        <v>177</v>
      </c>
      <c r="AN5" s="2"/>
      <c r="AO5" s="2"/>
      <c r="AP5" s="2"/>
      <c r="AQ5" s="2"/>
      <c r="AR5" s="2"/>
      <c r="AS5" s="2"/>
      <c r="AT5" s="8"/>
      <c r="AU5" s="8">
        <v>655</v>
      </c>
      <c r="AV5" s="8">
        <v>640</v>
      </c>
      <c r="AW5" s="8">
        <v>0</v>
      </c>
      <c r="AX5" s="2" t="s">
        <v>116</v>
      </c>
      <c r="AY5" s="8">
        <v>193.56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15</v>
      </c>
      <c r="BP5" s="8"/>
      <c r="BQ5" s="8">
        <v>15.6</v>
      </c>
      <c r="BR5" s="2"/>
      <c r="BS5" s="2"/>
      <c r="BT5" s="8">
        <v>18.56</v>
      </c>
      <c r="BU5" s="2" t="s">
        <v>178</v>
      </c>
      <c r="BV5" s="8">
        <v>689.16</v>
      </c>
      <c r="BW5" s="2" t="s">
        <v>124</v>
      </c>
      <c r="BX5" s="2" t="s">
        <v>125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46244.47159375</v>
      </c>
      <c r="CG5" s="7" t="s">
        <v>179</v>
      </c>
      <c r="CH5" s="7" t="s">
        <v>116</v>
      </c>
      <c r="CI5" s="7" t="s">
        <v>116</v>
      </c>
      <c r="CJ5" s="2"/>
      <c r="CK5" s="2"/>
      <c r="CL5" s="2" t="s">
        <v>144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19692079</v>
      </c>
      <c r="B6" s="2"/>
      <c r="C6" s="3">
        <v>46244.5588504977</v>
      </c>
      <c r="D6" s="3"/>
      <c r="E6" s="2">
        <v>2348</v>
      </c>
      <c r="F6" s="4" t="s">
        <v>180</v>
      </c>
      <c r="G6" s="2" t="s">
        <v>181</v>
      </c>
      <c r="H6" s="2" t="s">
        <v>102</v>
      </c>
      <c r="I6" s="2" t="s">
        <v>103</v>
      </c>
      <c r="J6" s="2" t="s">
        <v>104</v>
      </c>
      <c r="K6" s="2" t="s">
        <v>105</v>
      </c>
      <c r="L6" s="2">
        <v>703</v>
      </c>
      <c r="M6" s="2" t="s">
        <v>106</v>
      </c>
      <c r="N6" s="5">
        <v>46259</v>
      </c>
      <c r="O6" s="5">
        <v>46261</v>
      </c>
      <c r="P6" s="2">
        <v>2</v>
      </c>
      <c r="Q6" s="2" t="s">
        <v>182</v>
      </c>
      <c r="R6" s="2" t="s">
        <v>183</v>
      </c>
      <c r="S6" s="5">
        <v>32843</v>
      </c>
      <c r="T6" s="2" t="s">
        <v>184</v>
      </c>
      <c r="U6" s="2" t="s">
        <v>170</v>
      </c>
      <c r="V6" s="6" t="s">
        <v>185</v>
      </c>
      <c r="W6" s="2" t="s">
        <v>186</v>
      </c>
      <c r="X6" s="6" t="s">
        <v>187</v>
      </c>
      <c r="Y6" s="2" t="s">
        <v>188</v>
      </c>
      <c r="Z6" s="2" t="s">
        <v>115</v>
      </c>
      <c r="AA6" s="2" t="s">
        <v>115</v>
      </c>
      <c r="AB6" s="6" t="s">
        <v>116</v>
      </c>
      <c r="AC6" s="6"/>
      <c r="AD6" s="2" t="s">
        <v>189</v>
      </c>
      <c r="AE6" s="2" t="s">
        <v>190</v>
      </c>
      <c r="AF6" s="2"/>
      <c r="AG6" s="2" t="s">
        <v>191</v>
      </c>
      <c r="AH6" s="2" t="s">
        <v>159</v>
      </c>
      <c r="AI6" s="2" t="s">
        <v>192</v>
      </c>
      <c r="AJ6" s="2">
        <v>127557</v>
      </c>
      <c r="AK6" s="7" t="s">
        <v>116</v>
      </c>
      <c r="AL6" s="7" t="s">
        <v>193</v>
      </c>
      <c r="AM6" s="2" t="s">
        <v>163</v>
      </c>
      <c r="AN6" s="2"/>
      <c r="AO6" s="2"/>
      <c r="AP6" s="2"/>
      <c r="AQ6" s="2"/>
      <c r="AR6" s="2"/>
      <c r="AS6" s="2"/>
      <c r="AT6" s="8"/>
      <c r="AU6" s="8">
        <v>154</v>
      </c>
      <c r="AV6" s="8">
        <v>100</v>
      </c>
      <c r="AW6" s="8">
        <v>24</v>
      </c>
      <c r="AX6" s="2" t="s">
        <v>116</v>
      </c>
      <c r="AY6" s="8">
        <v>155.6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30</v>
      </c>
      <c r="BP6" s="8"/>
      <c r="BQ6" s="8">
        <v>1.6</v>
      </c>
      <c r="BR6" s="2"/>
      <c r="BS6" s="2"/>
      <c r="BT6" s="8"/>
      <c r="BU6" s="2" t="s">
        <v>116</v>
      </c>
      <c r="BV6" s="8">
        <v>155.6</v>
      </c>
      <c r="BW6" s="2" t="s">
        <v>124</v>
      </c>
      <c r="BX6" s="2" t="s">
        <v>125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126</v>
      </c>
      <c r="CF6" s="3">
        <v>46244.5848060532</v>
      </c>
      <c r="CG6" s="7"/>
      <c r="CH6" s="7" t="s">
        <v>116</v>
      </c>
      <c r="CI6" s="7" t="s">
        <v>116</v>
      </c>
      <c r="CJ6" s="2"/>
      <c r="CK6" s="2"/>
      <c r="CL6" s="2" t="s">
        <v>144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19697528</v>
      </c>
      <c r="B7" s="2"/>
      <c r="C7" s="3">
        <v>46244.7818044792</v>
      </c>
      <c r="D7" s="3"/>
      <c r="E7" s="2">
        <v>1826</v>
      </c>
      <c r="F7" s="4" t="s">
        <v>116</v>
      </c>
      <c r="G7" s="2" t="s">
        <v>194</v>
      </c>
      <c r="H7" s="2" t="s">
        <v>102</v>
      </c>
      <c r="I7" s="2" t="s">
        <v>103</v>
      </c>
      <c r="J7" s="2" t="s">
        <v>104</v>
      </c>
      <c r="K7" s="2" t="s">
        <v>105</v>
      </c>
      <c r="L7" s="2">
        <v>703</v>
      </c>
      <c r="M7" s="2" t="s">
        <v>106</v>
      </c>
      <c r="N7" s="5">
        <v>46247</v>
      </c>
      <c r="O7" s="5">
        <v>46250</v>
      </c>
      <c r="P7" s="2">
        <v>3</v>
      </c>
      <c r="Q7" s="2" t="s">
        <v>195</v>
      </c>
      <c r="R7" s="2" t="s">
        <v>196</v>
      </c>
      <c r="S7" s="5">
        <v>25840</v>
      </c>
      <c r="T7" s="2" t="s">
        <v>197</v>
      </c>
      <c r="U7" s="2" t="s">
        <v>110</v>
      </c>
      <c r="V7" s="6" t="s">
        <v>198</v>
      </c>
      <c r="W7" s="2" t="s">
        <v>199</v>
      </c>
      <c r="X7" s="6" t="s">
        <v>200</v>
      </c>
      <c r="Y7" s="2" t="s">
        <v>201</v>
      </c>
      <c r="Z7" s="2" t="s">
        <v>115</v>
      </c>
      <c r="AA7" s="2" t="s">
        <v>115</v>
      </c>
      <c r="AB7" s="6" t="s">
        <v>116</v>
      </c>
      <c r="AC7" s="6"/>
      <c r="AD7" s="2" t="s">
        <v>202</v>
      </c>
      <c r="AE7" s="2" t="s">
        <v>203</v>
      </c>
      <c r="AF7" s="2"/>
      <c r="AG7" s="2"/>
      <c r="AH7" s="2" t="s">
        <v>119</v>
      </c>
      <c r="AI7" s="2" t="s">
        <v>204</v>
      </c>
      <c r="AJ7" s="2">
        <v>41965</v>
      </c>
      <c r="AK7" s="7"/>
      <c r="AL7" s="7"/>
      <c r="AM7" s="2" t="s">
        <v>163</v>
      </c>
      <c r="AN7" s="2"/>
      <c r="AO7" s="2"/>
      <c r="AP7" s="2"/>
      <c r="AQ7" s="2"/>
      <c r="AR7" s="2"/>
      <c r="AS7" s="2"/>
      <c r="AT7" s="8"/>
      <c r="AU7" s="8">
        <v>534</v>
      </c>
      <c r="AV7" s="8">
        <v>534</v>
      </c>
      <c r="AW7" s="8">
        <v>0</v>
      </c>
      <c r="AX7" s="2" t="s">
        <v>116</v>
      </c>
      <c r="AY7" s="8">
        <v>176.22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116</v>
      </c>
      <c r="BV7" s="8">
        <v>534</v>
      </c>
      <c r="BW7" s="2" t="s">
        <v>124</v>
      </c>
      <c r="BX7" s="2" t="s">
        <v>125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126</v>
      </c>
      <c r="CF7" s="3">
        <v>46245.0099886574</v>
      </c>
      <c r="CG7" s="7"/>
      <c r="CH7" s="7" t="s">
        <v>116</v>
      </c>
      <c r="CI7" s="7" t="s">
        <v>116</v>
      </c>
      <c r="CJ7" s="2"/>
      <c r="CK7" s="2"/>
      <c r="CL7" s="2" t="s">
        <v>144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19697529</v>
      </c>
      <c r="B8" s="2"/>
      <c r="C8" s="3">
        <v>46244.7818426736</v>
      </c>
      <c r="D8" s="3"/>
      <c r="E8" s="2">
        <v>11423</v>
      </c>
      <c r="F8" s="4" t="s">
        <v>205</v>
      </c>
      <c r="G8" s="2" t="s">
        <v>206</v>
      </c>
      <c r="H8" s="2" t="s">
        <v>102</v>
      </c>
      <c r="I8" s="2" t="s">
        <v>165</v>
      </c>
      <c r="J8" s="2" t="s">
        <v>166</v>
      </c>
      <c r="K8" s="2" t="s">
        <v>105</v>
      </c>
      <c r="L8" s="2">
        <v>703</v>
      </c>
      <c r="M8" s="2" t="s">
        <v>106</v>
      </c>
      <c r="N8" s="5">
        <v>46252</v>
      </c>
      <c r="O8" s="5">
        <v>46256</v>
      </c>
      <c r="P8" s="2">
        <v>4</v>
      </c>
      <c r="Q8" s="2" t="s">
        <v>207</v>
      </c>
      <c r="R8" s="2" t="s">
        <v>208</v>
      </c>
      <c r="S8" s="5">
        <v>25817</v>
      </c>
      <c r="T8" s="2" t="s">
        <v>209</v>
      </c>
      <c r="U8" s="2" t="s">
        <v>110</v>
      </c>
      <c r="V8" s="6" t="s">
        <v>210</v>
      </c>
      <c r="W8" s="2" t="s">
        <v>211</v>
      </c>
      <c r="X8" s="6" t="s">
        <v>212</v>
      </c>
      <c r="Y8" s="2" t="s">
        <v>213</v>
      </c>
      <c r="Z8" s="2" t="s">
        <v>115</v>
      </c>
      <c r="AA8" s="2" t="s">
        <v>115</v>
      </c>
      <c r="AB8" s="6" t="s">
        <v>116</v>
      </c>
      <c r="AC8" s="6"/>
      <c r="AD8" s="2" t="s">
        <v>214</v>
      </c>
      <c r="AE8" s="2" t="s">
        <v>157</v>
      </c>
      <c r="AF8" s="2"/>
      <c r="AG8" s="2" t="s">
        <v>215</v>
      </c>
      <c r="AH8" s="2" t="s">
        <v>159</v>
      </c>
      <c r="AI8" s="2" t="s">
        <v>216</v>
      </c>
      <c r="AJ8" s="2">
        <v>55293</v>
      </c>
      <c r="AK8" s="7" t="s">
        <v>217</v>
      </c>
      <c r="AL8" s="7" t="s">
        <v>218</v>
      </c>
      <c r="AM8" s="2" t="s">
        <v>219</v>
      </c>
      <c r="AN8" s="2"/>
      <c r="AO8" s="2"/>
      <c r="AP8" s="2"/>
      <c r="AQ8" s="2"/>
      <c r="AR8" s="2"/>
      <c r="AS8" s="2"/>
      <c r="AT8" s="8"/>
      <c r="AU8" s="8">
        <v>178.4</v>
      </c>
      <c r="AV8" s="8">
        <v>116</v>
      </c>
      <c r="AW8" s="8">
        <v>62.4</v>
      </c>
      <c r="AX8" s="2" t="s">
        <v>116</v>
      </c>
      <c r="AY8" s="8">
        <v>53.52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116</v>
      </c>
      <c r="BV8" s="8">
        <v>178.4</v>
      </c>
      <c r="BW8" s="2" t="s">
        <v>124</v>
      </c>
      <c r="BX8" s="2" t="s">
        <v>125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126</v>
      </c>
      <c r="CF8" s="3">
        <v>46244.789909838</v>
      </c>
      <c r="CG8" s="7"/>
      <c r="CH8" s="7" t="s">
        <v>116</v>
      </c>
      <c r="CI8" s="7" t="s">
        <v>116</v>
      </c>
      <c r="CJ8" s="2"/>
      <c r="CK8" s="2"/>
      <c r="CL8" s="2" t="s">
        <v>144</v>
      </c>
      <c r="CM8" s="2" t="s">
        <v>116</v>
      </c>
      <c r="CN8" s="2" t="s">
        <v>116</v>
      </c>
      <c r="CO8" s="2"/>
      <c r="CP8" s="2"/>
      <c r="CQ8" s="2"/>
      <c r="CR8" s="2" t="s">
        <v>220</v>
      </c>
      <c r="CS8" s="2" t="s">
        <v>116</v>
      </c>
      <c r="CT8" s="2"/>
      <c r="CU8" s="2"/>
      <c r="CV8" s="2"/>
    </row>
    <row r="9">
      <c r="A9" s="9">
        <v>19698148</v>
      </c>
      <c r="B9" s="9"/>
      <c r="C9" s="10">
        <v>46244.8043625</v>
      </c>
      <c r="D9" s="10"/>
      <c r="E9" s="9">
        <v>5235</v>
      </c>
      <c r="F9" s="11" t="s">
        <v>221</v>
      </c>
      <c r="G9" s="9" t="s">
        <v>222</v>
      </c>
      <c r="H9" s="9" t="s">
        <v>102</v>
      </c>
      <c r="I9" s="9" t="s">
        <v>165</v>
      </c>
      <c r="J9" s="9" t="s">
        <v>166</v>
      </c>
      <c r="K9" s="9" t="s">
        <v>105</v>
      </c>
      <c r="L9" s="9">
        <v>703</v>
      </c>
      <c r="M9" s="9" t="s">
        <v>106</v>
      </c>
      <c r="N9" s="12">
        <v>46245</v>
      </c>
      <c r="O9" s="12">
        <v>46250</v>
      </c>
      <c r="P9" s="9">
        <v>5</v>
      </c>
      <c r="Q9" s="9" t="s">
        <v>223</v>
      </c>
      <c r="R9" s="9" t="s">
        <v>224</v>
      </c>
      <c r="S9" s="12">
        <v>30073</v>
      </c>
      <c r="T9" s="9" t="s">
        <v>225</v>
      </c>
      <c r="U9" s="9" t="s">
        <v>170</v>
      </c>
      <c r="V9" s="13" t="s">
        <v>226</v>
      </c>
      <c r="W9" s="9" t="s">
        <v>227</v>
      </c>
      <c r="X9" s="13" t="s">
        <v>228</v>
      </c>
      <c r="Y9" s="9" t="s">
        <v>229</v>
      </c>
      <c r="Z9" s="9" t="s">
        <v>115</v>
      </c>
      <c r="AA9" s="9" t="s">
        <v>115</v>
      </c>
      <c r="AB9" s="13" t="s">
        <v>116</v>
      </c>
      <c r="AC9" s="13"/>
      <c r="AD9" s="9" t="s">
        <v>230</v>
      </c>
      <c r="AE9" s="9" t="s">
        <v>157</v>
      </c>
      <c r="AF9" s="9"/>
      <c r="AG9" s="9"/>
      <c r="AH9" s="9" t="s">
        <v>159</v>
      </c>
      <c r="AI9" s="9" t="s">
        <v>231</v>
      </c>
      <c r="AJ9" s="9">
        <v>40341</v>
      </c>
      <c r="AK9" s="14" t="s">
        <v>116</v>
      </c>
      <c r="AL9" s="14" t="s">
        <v>232</v>
      </c>
      <c r="AM9" s="9" t="s">
        <v>163</v>
      </c>
      <c r="AN9" s="9"/>
      <c r="AO9" s="9"/>
      <c r="AP9" s="9"/>
      <c r="AQ9" s="9"/>
      <c r="AR9" s="9"/>
      <c r="AS9" s="9"/>
      <c r="AT9" s="15"/>
      <c r="AU9" s="15">
        <v>132</v>
      </c>
      <c r="AV9" s="15">
        <v>99.5</v>
      </c>
      <c r="AW9" s="15">
        <v>17.5</v>
      </c>
      <c r="AX9" s="9" t="s">
        <v>116</v>
      </c>
      <c r="AY9" s="15">
        <v>55</v>
      </c>
      <c r="AZ9" s="15"/>
      <c r="BA9" s="14"/>
      <c r="BB9" s="15"/>
      <c r="BC9" s="9"/>
      <c r="BD9" s="9" t="s">
        <v>116</v>
      </c>
      <c r="BE9" s="9"/>
      <c r="BF9" s="9"/>
      <c r="BG9" s="14"/>
      <c r="BH9" s="15"/>
      <c r="BI9" s="9"/>
      <c r="BJ9" s="9" t="s">
        <v>116</v>
      </c>
      <c r="BK9" s="9"/>
      <c r="BL9" s="9"/>
      <c r="BM9" s="15"/>
      <c r="BN9" s="9"/>
      <c r="BO9" s="15">
        <v>15</v>
      </c>
      <c r="BP9" s="15"/>
      <c r="BQ9" s="15">
        <v>8.25</v>
      </c>
      <c r="BR9" s="9"/>
      <c r="BS9" s="9"/>
      <c r="BT9" s="15"/>
      <c r="BU9" s="9" t="s">
        <v>116</v>
      </c>
      <c r="BV9" s="15">
        <v>140.25</v>
      </c>
      <c r="BW9" s="9" t="s">
        <v>124</v>
      </c>
      <c r="BX9" s="9" t="s">
        <v>125</v>
      </c>
      <c r="BY9" s="9" t="s">
        <v>116</v>
      </c>
      <c r="BZ9" s="9" t="s">
        <v>116</v>
      </c>
      <c r="CA9" s="9" t="s">
        <v>116</v>
      </c>
      <c r="CB9" s="9"/>
      <c r="CC9" s="9"/>
      <c r="CD9" s="9"/>
      <c r="CE9" s="9" t="s">
        <v>126</v>
      </c>
      <c r="CF9" s="10">
        <v>46245.3033428241</v>
      </c>
      <c r="CG9" s="14"/>
      <c r="CH9" s="14" t="s">
        <v>116</v>
      </c>
      <c r="CI9" s="14" t="s">
        <v>116</v>
      </c>
      <c r="CJ9" s="9"/>
      <c r="CK9" s="9"/>
      <c r="CL9" s="9" t="s">
        <v>144</v>
      </c>
      <c r="CM9" s="9" t="s">
        <v>116</v>
      </c>
      <c r="CN9" s="9" t="s">
        <v>116</v>
      </c>
      <c r="CO9" s="9"/>
      <c r="CP9" s="9"/>
      <c r="CQ9" s="9"/>
      <c r="CR9" s="9" t="s">
        <v>116</v>
      </c>
      <c r="CS9" s="9" t="s">
        <v>116</v>
      </c>
      <c r="CT9" s="9"/>
      <c r="CU9" s="9"/>
      <c r="CV9" s="9"/>
    </row>
  </sheetData>
  <conditionalFormatting sqref="A2:CV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233</v>
      </c>
      <c r="D1" s="21" t="s">
        <v>233</v>
      </c>
    </row>
    <row r="2">
      <c r="A2" s="17" t="s">
        <v>106</v>
      </c>
      <c r="B2" s="17" t="s">
        <v>106</v>
      </c>
      <c r="C2" s="21" t="s">
        <v>233</v>
      </c>
      <c r="D2" s="21" t="s">
        <v>233</v>
      </c>
    </row>
    <row r="3">
      <c r="A3" s="18" t="s">
        <v>234</v>
      </c>
      <c r="B3" s="18" t="s">
        <v>235</v>
      </c>
      <c r="C3" s="18" t="s">
        <v>234</v>
      </c>
      <c r="D3" s="18" t="s">
        <v>235</v>
      </c>
    </row>
    <row r="4">
      <c r="A4" s="19">
        <v>8</v>
      </c>
      <c r="B4" s="20">
        <v>2530.4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240</v>
      </c>
      <c r="G1" s="1" t="s">
        <v>240</v>
      </c>
    </row>
    <row r="2">
      <c r="A2" s="23" t="s">
        <v>236</v>
      </c>
      <c r="B2" s="23" t="s">
        <v>241</v>
      </c>
      <c r="C2" s="23" t="s">
        <v>242</v>
      </c>
      <c r="D2" s="23" t="s">
        <v>243</v>
      </c>
      <c r="E2" s="23" t="s">
        <v>244</v>
      </c>
      <c r="F2" s="23" t="s">
        <v>245</v>
      </c>
      <c r="G2" s="23" t="s">
        <v>246</v>
      </c>
    </row>
    <row r="3">
      <c r="A3" s="24" t="s">
        <v>247</v>
      </c>
      <c r="B3" s="24" t="s">
        <v>248</v>
      </c>
      <c r="C3" s="24" t="s">
        <v>249</v>
      </c>
      <c r="D3" s="24" t="s">
        <v>250</v>
      </c>
      <c r="E3" s="24" t="s">
        <v>251</v>
      </c>
      <c r="F3" s="24" t="s">
        <v>115</v>
      </c>
      <c r="G3" s="24" t="s">
        <v>252</v>
      </c>
    </row>
    <row r="4">
      <c r="D4" s="24" t="s">
        <v>253</v>
      </c>
      <c r="E4" s="24" t="s">
        <v>254</v>
      </c>
    </row>
    <row r="5">
      <c r="D5" s="24" t="s">
        <v>255</v>
      </c>
    </row>
    <row r="6">
      <c r="D6" s="24" t="s">
        <v>256</v>
      </c>
    </row>
    <row r="7">
      <c r="D7" s="24" t="s">
        <v>257</v>
      </c>
    </row>
    <row r="8">
      <c r="D8" s="24" t="s">
        <v>258</v>
      </c>
    </row>
  </sheetData>
  <mergeCells>
    <mergeCell ref="A1"/>
    <mergeCell ref="B1"/>
    <mergeCell ref="C1"/>
    <mergeCell ref="D1"/>
    <mergeCell ref="E1:G1"/>
  </mergeCells>
  <headerFooter/>
</worksheet>
</file>