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2 Septembre 2026" sheetId="3" r:id="rId4"/>
  </sheets>
  <calcPr fullCalcOnLoad="1"/>
</workbook>
</file>

<file path=xl/sharedStrings.xml><?xml version="1.0" encoding="utf-8"?>
<sst xmlns="http://schemas.openxmlformats.org/spreadsheetml/2006/main" count="330" uniqueCount="330">
  <si>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</si>
  <si>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</si>
  <si>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</si>
  <si>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</si>
  <si>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</si>
  <si>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</si>
  <si>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</si>
  <si>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</si>
  <si>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</si>
  <si>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</si>
  <si>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</si>
  <si>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</si>
  <si>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</si>
  <si>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</si>
  <si>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</si>
  <si>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</si>
  <si>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</si>
  <si>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</si>
  <si>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</si>
  <si>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</si>
  <si>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</si>
  <si>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</si>
  <si>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</si>
  <si>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</si>
  <si>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</si>
  <si>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</si>
  <si>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</si>
  <si>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</si>
  <si>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</si>
  <si>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</si>
  <si>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</si>
  <si>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</si>
  <si>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</si>
  <si>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</si>
  <si>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</si>
  <si>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</si>
  <si>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</si>
  <si>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</si>
  <si>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</si>
  <si>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</si>
  <si>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</si>
  <si>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</si>
  <si>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</si>
  <si>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</si>
  <si>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</si>
  <si>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</si>
  <si>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</si>
  <si>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</si>
  <si>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</si>
  <si>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</si>
  <si>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</si>
  <si>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</si>
  <si>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</si>
  <si>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</si>
  <si>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</si>
  <si>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</si>
  <si>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</si>
  <si>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</si>
  <si>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</si>
  <si>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</si>
  <si>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</si>
  <si>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</si>
  <si>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</si>
  <si>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</si>
  <si>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</si>
  <si>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</si>
  <si>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</si>
  <si>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</si>
  <si>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</si>
  <si>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</si>
  <si>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</si>
  <si>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</si>
  <si>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</si>
  <si>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</si>
  <si>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</si>
  <si>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</si>
  <si>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</si>
  <si>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</si>
  <si>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</si>
  <si>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</si>
  <si>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</si>
  <si>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</si>
  <si>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</si>
  <si>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</si>
  <si>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</si>
  <si>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</si>
  <si>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</si>
  <si>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</si>
  <si>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</si>
  <si>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</si>
  <si>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</si>
  <si>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</si>
  <si>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</si>
  <si>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</si>
  <si>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</si>
  <si>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</si>
  <si>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</si>
  <si>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</si>
  <si>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</si>
  <si>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</si>
  <si>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61109</t>
  </si>
  <si>
    <t>Flower Camping LA STENIOLE</t>
  </si>
  <si>
    <t>France</t>
  </si>
  <si>
    <t>Grand Est</t>
  </si>
  <si>
    <t>Vosges</t>
  </si>
  <si>
    <t>Individuel Premium</t>
  </si>
  <si>
    <t/>
  </si>
  <si>
    <t>Müller</t>
  </si>
  <si>
    <t>Marek</t>
  </si>
  <si>
    <t>marekmueller.emden@gmail.com</t>
  </si>
  <si>
    <t>non</t>
  </si>
  <si>
    <t>01774031740</t>
  </si>
  <si>
    <t>Goetheallee 10</t>
  </si>
  <si>
    <t>53225</t>
  </si>
  <si>
    <t>Bonn</t>
  </si>
  <si>
    <t>DE</t>
  </si>
  <si>
    <t>Jelto Russel 11/07/1995 | Julian Schade 01/08/1995</t>
  </si>
  <si>
    <t>3</t>
  </si>
  <si>
    <t>Camping car : 2,7x5,5m</t>
  </si>
  <si>
    <t>Emplacement</t>
  </si>
  <si>
    <t>Forfait Confort (1 tente, caravane ou camping-car / 1 voiture / électricité ) 2/6 pers.</t>
  </si>
  <si>
    <t>793 | Zusätzliche Person ab 18 Jahre | 1 | 12</t>
  </si>
  <si>
    <t>TARIFICATION A LA NUITÉE</t>
  </si>
  <si>
    <t>Frais de dossier offerts</t>
  </si>
  <si>
    <t>€</t>
  </si>
  <si>
    <t>Visa</t>
  </si>
  <si>
    <t>YES</t>
  </si>
  <si>
    <t>0</t>
  </si>
  <si>
    <t>Pack E-Trafic Campingdirect</t>
  </si>
  <si>
    <t>CampingCard | Emplacements</t>
  </si>
  <si>
    <t>Flower Camping Le Conleau</t>
  </si>
  <si>
    <t>Bretagne</t>
  </si>
  <si>
    <t>Morbihan</t>
  </si>
  <si>
    <t>SAMSON</t>
  </si>
  <si>
    <t>Joël</t>
  </si>
  <si>
    <t>samson.net@free.fr</t>
  </si>
  <si>
    <t>0645873762</t>
  </si>
  <si>
    <t>7 bis rue du monument</t>
  </si>
  <si>
    <t>78270</t>
  </si>
  <si>
    <t>LIMETZ-VILLEZ</t>
  </si>
  <si>
    <t>FR</t>
  </si>
  <si>
    <t>Sylvie SAMSON 12/01/1959</t>
  </si>
  <si>
    <t>2</t>
  </si>
  <si>
    <t xml:space="preserve">Bonjour, si possible pouvons nous avoir un emplacement sans arbre. 
Merci 😚</t>
  </si>
  <si>
    <t>Camping car : 2,3x7,5m</t>
  </si>
  <si>
    <t>Forfait CONFORT (1 tente, caravane ou camping-car / 1 voiture / électricité 6A) 2/6 pers.</t>
  </si>
  <si>
    <t>84520</t>
  </si>
  <si>
    <t>Camping Le Moulin de Cantizac</t>
  </si>
  <si>
    <t>Guerguesalle</t>
  </si>
  <si>
    <t>Alexandra</t>
  </si>
  <si>
    <t>langlois.alexandra@gmail.com</t>
  </si>
  <si>
    <t>oui</t>
  </si>
  <si>
    <t>0670769944</t>
  </si>
  <si>
    <t>7 rue Leo Ferre</t>
  </si>
  <si>
    <t>14790</t>
  </si>
  <si>
    <t>Verson</t>
  </si>
  <si>
    <t>Catherine Des-Rotours 16/08/1961 | Lola Broza 17/12/2020 | Shanna Guerguesalle 16/06/2013 | Nolan Langlois 18/12/2009 | Jonas Langlois 27/06/2012 | Apy Des-Rotours 01/04/2025</t>
  </si>
  <si>
    <t>7</t>
  </si>
  <si>
    <t>Location</t>
  </si>
  <si>
    <t>Mobile-home Grand Confort 6/8 pers. 3 chambres + TV 8 pers.</t>
  </si>
  <si>
    <t xml:space="preserve">12 | Animal | 1 | 18_x000D_
1323 | Ménage fin de séjour | 1 | 70</t>
  </si>
  <si>
    <t>COURT-SÉJOUR ET WEEK-END</t>
  </si>
  <si>
    <t>57956</t>
  </si>
  <si>
    <t>Camping du Col</t>
  </si>
  <si>
    <t>Auvergne-Rhône-Alpes</t>
  </si>
  <si>
    <t>Savoie</t>
  </si>
  <si>
    <t>Papet</t>
  </si>
  <si>
    <t>Maximilien</t>
  </si>
  <si>
    <t>maxav@orange.fr</t>
  </si>
  <si>
    <t>0686462637</t>
  </si>
  <si>
    <t>14 impasse du Plessis</t>
  </si>
  <si>
    <t>77170</t>
  </si>
  <si>
    <t>Coubert</t>
  </si>
  <si>
    <t>Betty Papet 14/05/1990 | Nathan Papet 20/11/2014 | Mahé Papet 05/12/2019</t>
  </si>
  <si>
    <t>4</t>
  </si>
  <si>
    <t>Camping car : 2,2x6,5m</t>
  </si>
  <si>
    <t>Emplacement tente/caravane/camping-car avec électricité 10A 2/6 pers.</t>
  </si>
  <si>
    <t>953 | Personne | 2 | 36</t>
  </si>
  <si>
    <t>TARIFICATION A LA NUITÉE avec électricité</t>
  </si>
  <si>
    <t>Camping Le Pain de Sucre</t>
  </si>
  <si>
    <t>Occitanie</t>
  </si>
  <si>
    <t>Hautes-Pyrénées</t>
  </si>
  <si>
    <t>Keating</t>
  </si>
  <si>
    <t>Robert</t>
  </si>
  <si>
    <t>jasminelillyhoward@gmail.com</t>
  </si>
  <si>
    <t>353857468468</t>
  </si>
  <si>
    <t>62 Clonkeen Drive, Deansgrange</t>
  </si>
  <si>
    <t>D18K5P7</t>
  </si>
  <si>
    <t>Foxrock</t>
  </si>
  <si>
    <t>IE</t>
  </si>
  <si>
    <t>EN</t>
  </si>
  <si>
    <t>Jasmine Howard 02/07/1999</t>
  </si>
  <si>
    <t>Camping car : 2,4x6m</t>
  </si>
  <si>
    <t>Emplacement avec électricité 1/6 pers.</t>
  </si>
  <si>
    <t>2020 | Electricity 10A (2200 W) | 1 | 7</t>
  </si>
  <si>
    <t>45 | Additional person | 2 | 5,54</t>
  </si>
  <si>
    <t>AVEC ELECTRICITE (10 A)</t>
  </si>
  <si>
    <t>✅ Your reservation has been successfully confirmed! You will receive an email before your arrival with all the information you need to prepare for your stay. We look forward to welcoming you to Camping Le Pain de Sucre! See you soon, Stéphanie</t>
  </si>
  <si>
    <t>56582</t>
  </si>
  <si>
    <t>Camping de Ceyreste</t>
  </si>
  <si>
    <t>Provence-Alpes-Côte d'Azur</t>
  </si>
  <si>
    <t>Bouches-du-Rhône</t>
  </si>
  <si>
    <t>Dupre</t>
  </si>
  <si>
    <t>Jeremy</t>
  </si>
  <si>
    <t>jeremy.d09700@outlook.com</t>
  </si>
  <si>
    <t>0634672404</t>
  </si>
  <si>
    <t>20 Route de cante</t>
  </si>
  <si>
    <t>09700</t>
  </si>
  <si>
    <t>Saverdun</t>
  </si>
  <si>
    <t>1</t>
  </si>
  <si>
    <t>Mobil Home La Ciotat 4 pers.</t>
  </si>
  <si>
    <t>-20%</t>
  </si>
  <si>
    <t>**Séjours à petits prix</t>
  </si>
  <si>
    <t>Camping la'bel balagne</t>
  </si>
  <si>
    <t>Corse</t>
  </si>
  <si>
    <t>Haute-Corse</t>
  </si>
  <si>
    <t>SAUVAGE</t>
  </si>
  <si>
    <t>Julia</t>
  </si>
  <si>
    <t>juliasauvage1995@gmail.com</t>
  </si>
  <si>
    <t>0614112937</t>
  </si>
  <si>
    <t>1127 RUE DE LA RABOTTIERE</t>
  </si>
  <si>
    <t>14290</t>
  </si>
  <si>
    <t>VALORBIQUET</t>
  </si>
  <si>
    <t>Mobil-home Saleccia Grand Confort - 3 chambres 6 pers.</t>
  </si>
  <si>
    <t>94159</t>
  </si>
  <si>
    <t>Camping Le Clapas</t>
  </si>
  <si>
    <t>Ardèche</t>
  </si>
  <si>
    <t>Odermatt</t>
  </si>
  <si>
    <t>Melanie</t>
  </si>
  <si>
    <t>meli.odermatt@gmail.com</t>
  </si>
  <si>
    <t>41774356560</t>
  </si>
  <si>
    <t>Schützenmattweg 6</t>
  </si>
  <si>
    <t>6370</t>
  </si>
  <si>
    <t>Stans</t>
  </si>
  <si>
    <t>CH</t>
  </si>
  <si>
    <t>Sandro Achermann 06/04/1995</t>
  </si>
  <si>
    <t>Van aménagé / Campervan : 3x5m</t>
  </si>
  <si>
    <t>Emplacement Simple en bord de rivière (2 personnes + 1 voiture + 1 tente) - sans électricité 2/6 pers.</t>
  </si>
  <si>
    <t>Pack E-Trafic Ucamping.com</t>
  </si>
  <si>
    <t>202593</t>
  </si>
  <si>
    <t xml:space="preserve">Camping Le Panoramique </t>
  </si>
  <si>
    <t>Puy-de-Dôme</t>
  </si>
  <si>
    <t>BARANGER</t>
  </si>
  <si>
    <t>MORGANE</t>
  </si>
  <si>
    <t>baranger.morgane@outlook.fr</t>
  </si>
  <si>
    <t>0679815930</t>
  </si>
  <si>
    <t>6 la petitiere</t>
  </si>
  <si>
    <t>85670</t>
  </si>
  <si>
    <t>Saint paul mont penit</t>
  </si>
  <si>
    <t>Lucas RADOUX 20/10/2009 | Caroline Albertoni 13/06/1978</t>
  </si>
  <si>
    <t>Mobil home Verveine n°23 -28 m² + terrasse 14 m² - 2 chambres - TV 1/4 pers.</t>
  </si>
  <si>
    <t>Visa | ANCV</t>
  </si>
  <si>
    <t>Bienvenue au camping Le Panoramique 🤗⛺!</t>
  </si>
  <si>
    <t>52313</t>
  </si>
  <si>
    <t>Camping Le Serignan Plage Nature</t>
  </si>
  <si>
    <t>Hérault</t>
  </si>
  <si>
    <t>BRINGAY</t>
  </si>
  <si>
    <t>GUY</t>
  </si>
  <si>
    <t>toureilh@gmail.com</t>
  </si>
  <si>
    <t>0642839199</t>
  </si>
  <si>
    <t>1 BIS RUE DE L INDUSTRIE</t>
  </si>
  <si>
    <t>82500</t>
  </si>
  <si>
    <t>Beaumont-de-Lomagne</t>
  </si>
  <si>
    <t>Climene BRINGAY 06/12/1966</t>
  </si>
  <si>
    <t>NOUS ARRIVERONS VERS 11 HEURES</t>
  </si>
  <si>
    <t>EVASION - 2 chambres 26m² - Clim 4 pers.</t>
  </si>
  <si>
    <t>2026 - Weekends &amp; courts séjours</t>
  </si>
  <si>
    <t>Frais de réservation offerts</t>
  </si>
  <si>
    <t>Bonjour, merci pour votre réservation ! Les clefs sont assurées à 17h, toutefois, vous pouvez en effet, arriver dès 11h pour profiter de notre beau camping et ses infrastructures!</t>
  </si>
  <si>
    <t>48538</t>
  </si>
  <si>
    <t>Camping Seasonova Haliotis</t>
  </si>
  <si>
    <t>Normandie</t>
  </si>
  <si>
    <t>Manche</t>
  </si>
  <si>
    <t>Armstrong</t>
  </si>
  <si>
    <t>Mark</t>
  </si>
  <si>
    <t>mark.armstrong@rtmrigging.com</t>
  </si>
  <si>
    <t>7802800963</t>
  </si>
  <si>
    <t>Pennington</t>
  </si>
  <si>
    <t>SO41 8HA</t>
  </si>
  <si>
    <t>Lymington</t>
  </si>
  <si>
    <t>GB</t>
  </si>
  <si>
    <t>Rona McKay 04/07/1954</t>
  </si>
  <si>
    <t>Cottage Evasion - 2 chambres 4 pers.</t>
  </si>
  <si>
    <t>TARIFICATION 2 A 6 NUITS 2026</t>
  </si>
  <si>
    <t>-12%</t>
  </si>
  <si>
    <t>NON FLEX RATE - non-cancellable, non-changeable</t>
  </si>
  <si>
    <t>80283</t>
  </si>
  <si>
    <t>Camping Les Galets</t>
  </si>
  <si>
    <t>Pyrénées-Orientales</t>
  </si>
  <si>
    <t>REZIG</t>
  </si>
  <si>
    <t>MARIA</t>
  </si>
  <si>
    <t>rezigmarie@gmail.com</t>
  </si>
  <si>
    <t>0771821412</t>
  </si>
  <si>
    <t>50 rue leon marlot</t>
  </si>
  <si>
    <t>59100</t>
  </si>
  <si>
    <t>ROUBAIX</t>
  </si>
  <si>
    <t>Lina Rezig 15/04/2011</t>
  </si>
  <si>
    <t>Caravane : 2,5x5,6m</t>
  </si>
  <si>
    <t>Forfait Camping Confort : électricité - voiture - 2 personnes 2/2 pers.</t>
  </si>
  <si>
    <t>Garantie Annulation : 42,63</t>
  </si>
  <si>
    <t>202865</t>
  </si>
  <si>
    <t>Camping Entre Terre et Mer</t>
  </si>
  <si>
    <t>Charpentier</t>
  </si>
  <si>
    <t>Morgann</t>
  </si>
  <si>
    <t>morganncharp73@gmail.com</t>
  </si>
  <si>
    <t>0751600450</t>
  </si>
  <si>
    <t>Ty robin</t>
  </si>
  <si>
    <t>29120</t>
  </si>
  <si>
    <t>Combrit</t>
  </si>
  <si>
    <t>Prune Bardonnet 29/01/1990</t>
  </si>
  <si>
    <t>Van aménagé / Campervan : 2x5,4m</t>
  </si>
  <si>
    <t>Emplacement (électricité en option) mini 120m² : tente, camping-car ou caravane 1/6 pers.</t>
  </si>
  <si>
    <t>11 | Adulte supplémentaire | 1 | 4,5</t>
  </si>
  <si>
    <t>- 5€ sur les frais de dossier</t>
  </si>
  <si>
    <t>Frais de dossier réduits</t>
  </si>
  <si>
    <t>Utilisateur SU</t>
  </si>
  <si>
    <t>Choix des dates</t>
  </si>
  <si>
    <t>Type de réservation</t>
  </si>
  <si>
    <t>Résultat</t>
  </si>
  <si>
    <t>Période d'achat</t>
  </si>
  <si>
    <t>Statut de la réservation</t>
  </si>
  <si>
    <t>Exporter vers Excel</t>
  </si>
  <si>
    <t>Langue des Tableaux</t>
  </si>
  <si>
    <t>Sauvegarde du profil</t>
  </si>
  <si>
    <t>User Monitoring #40</t>
  </si>
  <si>
    <t>21-Sept-2026 -&gt; 21-Sept-2026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</si>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</sst>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14"/>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20031819</v>
      </c>
      <c r="B2" s="2"/>
      <c r="C2" s="3">
        <v>46286.3597103357</v>
      </c>
      <c r="D2" s="3"/>
      <c r="E2" s="2">
        <v>3726</v>
      </c>
      <c r="F2" s="4" t="s">
        <v>100</v>
      </c>
      <c r="G2" s="2" t="s">
        <v>101</v>
      </c>
      <c r="H2" s="2" t="s">
        <v>102</v>
      </c>
      <c r="I2" s="2" t="s">
        <v>103</v>
      </c>
      <c r="J2" s="2" t="s">
        <v>104</v>
      </c>
      <c r="K2" s="2" t="s">
        <v>105</v>
      </c>
      <c r="L2" s="2"/>
      <c r="M2" s="2" t="s">
        <v>106</v>
      </c>
      <c r="N2" s="5">
        <v>46313</v>
      </c>
      <c r="O2" s="5">
        <v>46316</v>
      </c>
      <c r="P2" s="2">
        <v>3</v>
      </c>
      <c r="Q2" s="2" t="s">
        <v>107</v>
      </c>
      <c r="R2" s="2" t="s">
        <v>108</v>
      </c>
      <c r="S2" s="5">
        <v>35046</v>
      </c>
      <c r="T2" s="2" t="s">
        <v>109</v>
      </c>
      <c r="U2" s="2" t="s">
        <v>110</v>
      </c>
      <c r="V2" s="6" t="s">
        <v>111</v>
      </c>
      <c r="W2" s="2" t="s">
        <v>112</v>
      </c>
      <c r="X2" s="6" t="s">
        <v>113</v>
      </c>
      <c r="Y2" s="2" t="s">
        <v>114</v>
      </c>
      <c r="Z2" s="2" t="s">
        <v>115</v>
      </c>
      <c r="AA2" s="2" t="s">
        <v>115</v>
      </c>
      <c r="AB2" s="6" t="s">
        <v>106</v>
      </c>
      <c r="AC2" s="6"/>
      <c r="AD2" s="2" t="s">
        <v>116</v>
      </c>
      <c r="AE2" s="2" t="s">
        <v>117</v>
      </c>
      <c r="AF2" s="2"/>
      <c r="AG2" s="2" t="s">
        <v>118</v>
      </c>
      <c r="AH2" s="2" t="s">
        <v>119</v>
      </c>
      <c r="AI2" s="2" t="s">
        <v>120</v>
      </c>
      <c r="AJ2" s="2">
        <v>50907</v>
      </c>
      <c r="AK2" s="7" t="s">
        <v>106</v>
      </c>
      <c r="AL2" s="7" t="s">
        <v>121</v>
      </c>
      <c r="AM2" s="2" t="s">
        <v>122</v>
      </c>
      <c r="AN2" s="2" t="s">
        <v>123</v>
      </c>
      <c r="AO2" s="2"/>
      <c r="AP2" s="2" t="s">
        <v>106</v>
      </c>
      <c r="AQ2" s="2"/>
      <c r="AR2" s="2"/>
      <c r="AS2" s="2"/>
      <c r="AT2" s="8"/>
      <c r="AU2" s="8">
        <v>75</v>
      </c>
      <c r="AV2" s="8">
        <v>63</v>
      </c>
      <c r="AW2" s="8">
        <v>12</v>
      </c>
      <c r="AX2" s="2" t="s">
        <v>106</v>
      </c>
      <c r="AY2" s="8">
        <v>84</v>
      </c>
      <c r="AZ2" s="8"/>
      <c r="BA2" s="7"/>
      <c r="BB2" s="8"/>
      <c r="BC2" s="2"/>
      <c r="BD2" s="2" t="s">
        <v>106</v>
      </c>
      <c r="BE2" s="2"/>
      <c r="BF2" s="2"/>
      <c r="BG2" s="7"/>
      <c r="BH2" s="8"/>
      <c r="BI2" s="2"/>
      <c r="BJ2" s="2" t="s">
        <v>106</v>
      </c>
      <c r="BK2" s="2"/>
      <c r="BL2" s="2"/>
      <c r="BM2" s="8"/>
      <c r="BN2" s="2"/>
      <c r="BO2" s="8">
        <v>0</v>
      </c>
      <c r="BP2" s="8"/>
      <c r="BQ2" s="8">
        <v>9</v>
      </c>
      <c r="BR2" s="2"/>
      <c r="BS2" s="2"/>
      <c r="BT2" s="8"/>
      <c r="BU2" s="2" t="s">
        <v>106</v>
      </c>
      <c r="BV2" s="8">
        <v>84</v>
      </c>
      <c r="BW2" s="2" t="s">
        <v>124</v>
      </c>
      <c r="BX2" s="2" t="s">
        <v>125</v>
      </c>
      <c r="BY2" s="2" t="s">
        <v>106</v>
      </c>
      <c r="BZ2" s="2" t="s">
        <v>106</v>
      </c>
      <c r="CA2" s="2" t="s">
        <v>106</v>
      </c>
      <c r="CB2" s="2"/>
      <c r="CC2" s="2"/>
      <c r="CD2" s="2"/>
      <c r="CE2" s="2" t="s">
        <v>126</v>
      </c>
      <c r="CF2" s="3">
        <v>46286.3874366898</v>
      </c>
      <c r="CG2" s="7"/>
      <c r="CH2" s="7" t="s">
        <v>106</v>
      </c>
      <c r="CI2" s="7" t="s">
        <v>106</v>
      </c>
      <c r="CJ2" s="2"/>
      <c r="CK2" s="2"/>
      <c r="CL2" s="2" t="s">
        <v>127</v>
      </c>
      <c r="CM2" s="2" t="s">
        <v>128</v>
      </c>
      <c r="CN2" s="2" t="s">
        <v>106</v>
      </c>
      <c r="CO2" s="2"/>
      <c r="CP2" s="2"/>
      <c r="CQ2" s="2"/>
      <c r="CR2" s="2" t="s">
        <v>129</v>
      </c>
      <c r="CS2" s="2" t="s">
        <v>106</v>
      </c>
      <c r="CT2" s="2"/>
      <c r="CU2" s="2"/>
      <c r="CV2" s="2"/>
    </row>
    <row r="3">
      <c r="A3" s="2">
        <v>20031887</v>
      </c>
      <c r="B3" s="2"/>
      <c r="C3" s="3">
        <v>46286.3764672454</v>
      </c>
      <c r="D3" s="3"/>
      <c r="E3" s="2">
        <v>5500</v>
      </c>
      <c r="F3" s="4" t="s">
        <v>106</v>
      </c>
      <c r="G3" s="2" t="s">
        <v>130</v>
      </c>
      <c r="H3" s="2" t="s">
        <v>102</v>
      </c>
      <c r="I3" s="2" t="s">
        <v>131</v>
      </c>
      <c r="J3" s="2" t="s">
        <v>132</v>
      </c>
      <c r="K3" s="2" t="s">
        <v>105</v>
      </c>
      <c r="L3" s="2"/>
      <c r="M3" s="2" t="s">
        <v>106</v>
      </c>
      <c r="N3" s="5">
        <v>46287</v>
      </c>
      <c r="O3" s="5">
        <v>46288</v>
      </c>
      <c r="P3" s="2">
        <v>1</v>
      </c>
      <c r="Q3" s="2" t="s">
        <v>133</v>
      </c>
      <c r="R3" s="2" t="s">
        <v>134</v>
      </c>
      <c r="S3" s="5">
        <v>18688</v>
      </c>
      <c r="T3" s="2" t="s">
        <v>135</v>
      </c>
      <c r="U3" s="2" t="s">
        <v>110</v>
      </c>
      <c r="V3" s="6" t="s">
        <v>136</v>
      </c>
      <c r="W3" s="2" t="s">
        <v>137</v>
      </c>
      <c r="X3" s="6" t="s">
        <v>138</v>
      </c>
      <c r="Y3" s="2" t="s">
        <v>139</v>
      </c>
      <c r="Z3" s="2" t="s">
        <v>140</v>
      </c>
      <c r="AA3" s="2" t="s">
        <v>140</v>
      </c>
      <c r="AB3" s="6" t="s">
        <v>106</v>
      </c>
      <c r="AC3" s="6"/>
      <c r="AD3" s="2" t="s">
        <v>141</v>
      </c>
      <c r="AE3" s="2" t="s">
        <v>142</v>
      </c>
      <c r="AF3" s="2" t="s">
        <v>143</v>
      </c>
      <c r="AG3" s="2" t="s">
        <v>144</v>
      </c>
      <c r="AH3" s="2" t="s">
        <v>119</v>
      </c>
      <c r="AI3" s="2" t="s">
        <v>145</v>
      </c>
      <c r="AJ3" s="2">
        <v>44761</v>
      </c>
      <c r="AK3" s="7"/>
      <c r="AL3" s="7"/>
      <c r="AM3" s="2" t="s">
        <v>122</v>
      </c>
      <c r="AN3" s="2"/>
      <c r="AO3" s="2"/>
      <c r="AP3" s="2"/>
      <c r="AQ3" s="2"/>
      <c r="AR3" s="2"/>
      <c r="AS3" s="2"/>
      <c r="AT3" s="8"/>
      <c r="AU3" s="8">
        <v>21</v>
      </c>
      <c r="AV3" s="8">
        <v>21</v>
      </c>
      <c r="AW3" s="8">
        <v>0</v>
      </c>
      <c r="AX3" s="2" t="s">
        <v>106</v>
      </c>
      <c r="AY3" s="8">
        <v>6.3</v>
      </c>
      <c r="AZ3" s="8"/>
      <c r="BA3" s="7"/>
      <c r="BB3" s="8"/>
      <c r="BC3" s="2"/>
      <c r="BD3" s="2" t="s">
        <v>106</v>
      </c>
      <c r="BE3" s="2"/>
      <c r="BF3" s="2"/>
      <c r="BG3" s="7"/>
      <c r="BH3" s="8"/>
      <c r="BI3" s="2"/>
      <c r="BJ3" s="2" t="s">
        <v>106</v>
      </c>
      <c r="BK3" s="2"/>
      <c r="BL3" s="2"/>
      <c r="BM3" s="8"/>
      <c r="BN3" s="2"/>
      <c r="BO3" s="8">
        <v>0</v>
      </c>
      <c r="BP3" s="8"/>
      <c r="BQ3" s="8"/>
      <c r="BR3" s="2"/>
      <c r="BS3" s="2"/>
      <c r="BT3" s="8"/>
      <c r="BU3" s="2" t="s">
        <v>106</v>
      </c>
      <c r="BV3" s="8">
        <v>21</v>
      </c>
      <c r="BW3" s="2" t="s">
        <v>124</v>
      </c>
      <c r="BX3" s="2" t="s">
        <v>125</v>
      </c>
      <c r="BY3" s="2" t="s">
        <v>106</v>
      </c>
      <c r="BZ3" s="2" t="s">
        <v>106</v>
      </c>
      <c r="CA3" s="2" t="s">
        <v>106</v>
      </c>
      <c r="CB3" s="2"/>
      <c r="CC3" s="2"/>
      <c r="CD3" s="2"/>
      <c r="CE3" s="2" t="s">
        <v>126</v>
      </c>
      <c r="CF3" s="3">
        <v>46286.3870148958</v>
      </c>
      <c r="CG3" s="7"/>
      <c r="CH3" s="7" t="s">
        <v>106</v>
      </c>
      <c r="CI3" s="7" t="s">
        <v>106</v>
      </c>
      <c r="CJ3" s="2"/>
      <c r="CK3" s="2"/>
      <c r="CL3" s="2" t="s">
        <v>127</v>
      </c>
      <c r="CM3" s="2" t="s">
        <v>128</v>
      </c>
      <c r="CN3" s="2" t="s">
        <v>106</v>
      </c>
      <c r="CO3" s="2"/>
      <c r="CP3" s="2"/>
      <c r="CQ3" s="2"/>
      <c r="CR3" s="2" t="s">
        <v>129</v>
      </c>
      <c r="CS3" s="2" t="s">
        <v>106</v>
      </c>
      <c r="CT3" s="2"/>
      <c r="CU3" s="2"/>
      <c r="CV3" s="2"/>
    </row>
    <row r="4">
      <c r="A4" s="2">
        <v>20032396</v>
      </c>
      <c r="B4" s="2"/>
      <c r="C4" s="3">
        <v>46286.4444160069</v>
      </c>
      <c r="D4" s="3"/>
      <c r="E4" s="2">
        <v>3989</v>
      </c>
      <c r="F4" s="4" t="s">
        <v>146</v>
      </c>
      <c r="G4" s="2" t="s">
        <v>147</v>
      </c>
      <c r="H4" s="2" t="s">
        <v>102</v>
      </c>
      <c r="I4" s="2" t="s">
        <v>131</v>
      </c>
      <c r="J4" s="2" t="s">
        <v>132</v>
      </c>
      <c r="K4" s="2" t="s">
        <v>105</v>
      </c>
      <c r="L4" s="2"/>
      <c r="M4" s="2" t="s">
        <v>106</v>
      </c>
      <c r="N4" s="5">
        <v>46319</v>
      </c>
      <c r="O4" s="5">
        <v>46325</v>
      </c>
      <c r="P4" s="2">
        <v>6</v>
      </c>
      <c r="Q4" s="2" t="s">
        <v>148</v>
      </c>
      <c r="R4" s="2" t="s">
        <v>149</v>
      </c>
      <c r="S4" s="5">
        <v>30994</v>
      </c>
      <c r="T4" s="2" t="s">
        <v>150</v>
      </c>
      <c r="U4" s="2" t="s">
        <v>151</v>
      </c>
      <c r="V4" s="6" t="s">
        <v>152</v>
      </c>
      <c r="W4" s="2" t="s">
        <v>153</v>
      </c>
      <c r="X4" s="6" t="s">
        <v>154</v>
      </c>
      <c r="Y4" s="2" t="s">
        <v>155</v>
      </c>
      <c r="Z4" s="2" t="s">
        <v>140</v>
      </c>
      <c r="AA4" s="2" t="s">
        <v>140</v>
      </c>
      <c r="AB4" s="6" t="s">
        <v>106</v>
      </c>
      <c r="AC4" s="6"/>
      <c r="AD4" s="2" t="s">
        <v>156</v>
      </c>
      <c r="AE4" s="2" t="s">
        <v>157</v>
      </c>
      <c r="AF4" s="2"/>
      <c r="AG4" s="2"/>
      <c r="AH4" s="2" t="s">
        <v>158</v>
      </c>
      <c r="AI4" s="2" t="s">
        <v>159</v>
      </c>
      <c r="AJ4" s="2">
        <v>112378</v>
      </c>
      <c r="AK4" s="7" t="s">
        <v>160</v>
      </c>
      <c r="AL4" s="7" t="s">
        <v>106</v>
      </c>
      <c r="AM4" s="2" t="s">
        <v>161</v>
      </c>
      <c r="AN4" s="2"/>
      <c r="AO4" s="2"/>
      <c r="AP4" s="2"/>
      <c r="AQ4" s="2"/>
      <c r="AR4" s="2"/>
      <c r="AS4" s="2"/>
      <c r="AT4" s="8"/>
      <c r="AU4" s="8">
        <v>378</v>
      </c>
      <c r="AV4" s="8">
        <v>290</v>
      </c>
      <c r="AW4" s="8">
        <v>88</v>
      </c>
      <c r="AX4" s="2" t="s">
        <v>106</v>
      </c>
      <c r="AY4" s="8">
        <v>94.5</v>
      </c>
      <c r="AZ4" s="8"/>
      <c r="BA4" s="7"/>
      <c r="BB4" s="8"/>
      <c r="BC4" s="2"/>
      <c r="BD4" s="2" t="s">
        <v>106</v>
      </c>
      <c r="BE4" s="2"/>
      <c r="BF4" s="2"/>
      <c r="BG4" s="7"/>
      <c r="BH4" s="8"/>
      <c r="BI4" s="2"/>
      <c r="BJ4" s="2" t="s">
        <v>106</v>
      </c>
      <c r="BK4" s="2"/>
      <c r="BL4" s="2"/>
      <c r="BM4" s="8"/>
      <c r="BN4" s="2"/>
      <c r="BO4" s="8">
        <v>0</v>
      </c>
      <c r="BP4" s="8"/>
      <c r="BQ4" s="8"/>
      <c r="BR4" s="2"/>
      <c r="BS4" s="2"/>
      <c r="BT4" s="8"/>
      <c r="BU4" s="2" t="s">
        <v>106</v>
      </c>
      <c r="BV4" s="8">
        <v>378</v>
      </c>
      <c r="BW4" s="2" t="s">
        <v>124</v>
      </c>
      <c r="BX4" s="2" t="s">
        <v>125</v>
      </c>
      <c r="BY4" s="2" t="s">
        <v>106</v>
      </c>
      <c r="BZ4" s="2" t="s">
        <v>125</v>
      </c>
      <c r="CA4" s="2" t="s">
        <v>106</v>
      </c>
      <c r="CB4" s="2"/>
      <c r="CC4" s="2"/>
      <c r="CD4" s="2"/>
      <c r="CE4" s="2" t="s">
        <v>126</v>
      </c>
      <c r="CF4" s="3">
        <v>46286.4910438657</v>
      </c>
      <c r="CG4" s="7"/>
      <c r="CH4" s="7" t="s">
        <v>106</v>
      </c>
      <c r="CI4" s="7" t="s">
        <v>106</v>
      </c>
      <c r="CJ4" s="2"/>
      <c r="CK4" s="2"/>
      <c r="CL4" s="2" t="s">
        <v>127</v>
      </c>
      <c r="CM4" s="2" t="s">
        <v>128</v>
      </c>
      <c r="CN4" s="2" t="s">
        <v>106</v>
      </c>
      <c r="CO4" s="2"/>
      <c r="CP4" s="2"/>
      <c r="CQ4" s="2"/>
      <c r="CR4" s="2" t="s">
        <v>106</v>
      </c>
      <c r="CS4" s="2" t="s">
        <v>106</v>
      </c>
      <c r="CT4" s="2"/>
      <c r="CU4" s="2"/>
      <c r="CV4" s="2"/>
    </row>
    <row r="5">
      <c r="A5" s="2">
        <v>20033182</v>
      </c>
      <c r="B5" s="2"/>
      <c r="C5" s="3">
        <v>46286.5481613426</v>
      </c>
      <c r="D5" s="3"/>
      <c r="E5" s="2">
        <v>4181</v>
      </c>
      <c r="F5" s="4" t="s">
        <v>162</v>
      </c>
      <c r="G5" s="2" t="s">
        <v>163</v>
      </c>
      <c r="H5" s="2" t="s">
        <v>102</v>
      </c>
      <c r="I5" s="2" t="s">
        <v>164</v>
      </c>
      <c r="J5" s="2" t="s">
        <v>165</v>
      </c>
      <c r="K5" s="2" t="s">
        <v>105</v>
      </c>
      <c r="L5" s="2"/>
      <c r="M5" s="2" t="s">
        <v>106</v>
      </c>
      <c r="N5" s="5">
        <v>46432</v>
      </c>
      <c r="O5" s="5">
        <v>46437</v>
      </c>
      <c r="P5" s="2">
        <v>5</v>
      </c>
      <c r="Q5" s="2" t="s">
        <v>166</v>
      </c>
      <c r="R5" s="2" t="s">
        <v>167</v>
      </c>
      <c r="S5" s="5">
        <v>33549</v>
      </c>
      <c r="T5" s="2" t="s">
        <v>168</v>
      </c>
      <c r="U5" s="2" t="s">
        <v>110</v>
      </c>
      <c r="V5" s="6" t="s">
        <v>169</v>
      </c>
      <c r="W5" s="2" t="s">
        <v>170</v>
      </c>
      <c r="X5" s="6" t="s">
        <v>171</v>
      </c>
      <c r="Y5" s="2" t="s">
        <v>172</v>
      </c>
      <c r="Z5" s="2" t="s">
        <v>140</v>
      </c>
      <c r="AA5" s="2" t="s">
        <v>140</v>
      </c>
      <c r="AB5" s="6" t="s">
        <v>106</v>
      </c>
      <c r="AC5" s="6"/>
      <c r="AD5" s="2" t="s">
        <v>173</v>
      </c>
      <c r="AE5" s="2" t="s">
        <v>174</v>
      </c>
      <c r="AF5" s="2"/>
      <c r="AG5" s="2" t="s">
        <v>175</v>
      </c>
      <c r="AH5" s="2" t="s">
        <v>119</v>
      </c>
      <c r="AI5" s="2" t="s">
        <v>176</v>
      </c>
      <c r="AJ5" s="2">
        <v>144148</v>
      </c>
      <c r="AK5" s="7" t="s">
        <v>106</v>
      </c>
      <c r="AL5" s="7" t="s">
        <v>177</v>
      </c>
      <c r="AM5" s="2" t="s">
        <v>178</v>
      </c>
      <c r="AN5" s="2"/>
      <c r="AO5" s="2"/>
      <c r="AP5" s="2"/>
      <c r="AQ5" s="2"/>
      <c r="AR5" s="2"/>
      <c r="AS5" s="2"/>
      <c r="AT5" s="8"/>
      <c r="AU5" s="8">
        <v>297</v>
      </c>
      <c r="AV5" s="8">
        <v>210</v>
      </c>
      <c r="AW5" s="8">
        <v>72</v>
      </c>
      <c r="AX5" s="2" t="s">
        <v>106</v>
      </c>
      <c r="AY5" s="8">
        <v>65</v>
      </c>
      <c r="AZ5" s="8"/>
      <c r="BA5" s="7"/>
      <c r="BB5" s="8"/>
      <c r="BC5" s="2"/>
      <c r="BD5" s="2" t="s">
        <v>106</v>
      </c>
      <c r="BE5" s="2"/>
      <c r="BF5" s="2"/>
      <c r="BG5" s="7"/>
      <c r="BH5" s="8"/>
      <c r="BI5" s="2"/>
      <c r="BJ5" s="2" t="s">
        <v>106</v>
      </c>
      <c r="BK5" s="2"/>
      <c r="BL5" s="2"/>
      <c r="BM5" s="8"/>
      <c r="BN5" s="2"/>
      <c r="BO5" s="8">
        <v>15</v>
      </c>
      <c r="BP5" s="8"/>
      <c r="BQ5" s="8"/>
      <c r="BR5" s="2"/>
      <c r="BS5" s="2"/>
      <c r="BT5" s="8"/>
      <c r="BU5" s="2" t="s">
        <v>106</v>
      </c>
      <c r="BV5" s="8">
        <v>297</v>
      </c>
      <c r="BW5" s="2" t="s">
        <v>124</v>
      </c>
      <c r="BX5" s="2" t="s">
        <v>125</v>
      </c>
      <c r="BY5" s="2" t="s">
        <v>106</v>
      </c>
      <c r="BZ5" s="2" t="s">
        <v>106</v>
      </c>
      <c r="CA5" s="2" t="s">
        <v>106</v>
      </c>
      <c r="CB5" s="2"/>
      <c r="CC5" s="2"/>
      <c r="CD5" s="2"/>
      <c r="CE5" s="2" t="s">
        <v>126</v>
      </c>
      <c r="CF5" s="3">
        <v>46286.6241181366</v>
      </c>
      <c r="CG5" s="7"/>
      <c r="CH5" s="7" t="s">
        <v>106</v>
      </c>
      <c r="CI5" s="7" t="s">
        <v>106</v>
      </c>
      <c r="CJ5" s="2"/>
      <c r="CK5" s="2"/>
      <c r="CL5" s="2" t="s">
        <v>127</v>
      </c>
      <c r="CM5" s="2" t="s">
        <v>128</v>
      </c>
      <c r="CN5" s="2" t="s">
        <v>106</v>
      </c>
      <c r="CO5" s="2"/>
      <c r="CP5" s="2"/>
      <c r="CQ5" s="2"/>
      <c r="CR5" s="2" t="s">
        <v>106</v>
      </c>
      <c r="CS5" s="2" t="s">
        <v>106</v>
      </c>
      <c r="CT5" s="2"/>
      <c r="CU5" s="2"/>
      <c r="CV5" s="2"/>
    </row>
    <row r="6">
      <c r="A6" s="2">
        <v>20033405</v>
      </c>
      <c r="B6" s="2"/>
      <c r="C6" s="3">
        <v>46286.5801430556</v>
      </c>
      <c r="D6" s="3"/>
      <c r="E6" s="2">
        <v>889</v>
      </c>
      <c r="F6" s="4" t="s">
        <v>106</v>
      </c>
      <c r="G6" s="2" t="s">
        <v>179</v>
      </c>
      <c r="H6" s="2" t="s">
        <v>102</v>
      </c>
      <c r="I6" s="2" t="s">
        <v>180</v>
      </c>
      <c r="J6" s="2" t="s">
        <v>181</v>
      </c>
      <c r="K6" s="2" t="s">
        <v>105</v>
      </c>
      <c r="L6" s="2"/>
      <c r="M6" s="2" t="s">
        <v>106</v>
      </c>
      <c r="N6" s="5">
        <v>46292</v>
      </c>
      <c r="O6" s="5">
        <v>46293</v>
      </c>
      <c r="P6" s="2">
        <v>1</v>
      </c>
      <c r="Q6" s="2" t="s">
        <v>182</v>
      </c>
      <c r="R6" s="2" t="s">
        <v>183</v>
      </c>
      <c r="S6" s="5">
        <v>36266</v>
      </c>
      <c r="T6" s="2" t="s">
        <v>184</v>
      </c>
      <c r="U6" s="2" t="s">
        <v>110</v>
      </c>
      <c r="V6" s="6" t="s">
        <v>185</v>
      </c>
      <c r="W6" s="2" t="s">
        <v>186</v>
      </c>
      <c r="X6" s="6" t="s">
        <v>187</v>
      </c>
      <c r="Y6" s="2" t="s">
        <v>188</v>
      </c>
      <c r="Z6" s="2" t="s">
        <v>189</v>
      </c>
      <c r="AA6" s="2" t="s">
        <v>190</v>
      </c>
      <c r="AB6" s="6" t="s">
        <v>106</v>
      </c>
      <c r="AC6" s="6"/>
      <c r="AD6" s="2" t="s">
        <v>191</v>
      </c>
      <c r="AE6" s="2" t="s">
        <v>142</v>
      </c>
      <c r="AF6" s="2"/>
      <c r="AG6" s="2" t="s">
        <v>192</v>
      </c>
      <c r="AH6" s="2" t="s">
        <v>119</v>
      </c>
      <c r="AI6" s="2" t="s">
        <v>193</v>
      </c>
      <c r="AJ6" s="2">
        <v>144554</v>
      </c>
      <c r="AK6" s="7" t="s">
        <v>194</v>
      </c>
      <c r="AL6" s="7" t="s">
        <v>195</v>
      </c>
      <c r="AM6" s="2" t="s">
        <v>196</v>
      </c>
      <c r="AN6" s="2"/>
      <c r="AO6" s="2"/>
      <c r="AP6" s="2"/>
      <c r="AQ6" s="2"/>
      <c r="AR6" s="2"/>
      <c r="AS6" s="2"/>
      <c r="AT6" s="8"/>
      <c r="AU6" s="8">
        <v>26.28</v>
      </c>
      <c r="AV6" s="8">
        <v>5.2</v>
      </c>
      <c r="AW6" s="8">
        <v>18.08</v>
      </c>
      <c r="AX6" s="2" t="s">
        <v>106</v>
      </c>
      <c r="AY6" s="8">
        <v>28</v>
      </c>
      <c r="AZ6" s="8"/>
      <c r="BA6" s="7"/>
      <c r="BB6" s="8"/>
      <c r="BC6" s="2"/>
      <c r="BD6" s="2" t="s">
        <v>106</v>
      </c>
      <c r="BE6" s="2"/>
      <c r="BF6" s="2"/>
      <c r="BG6" s="7"/>
      <c r="BH6" s="8"/>
      <c r="BI6" s="2"/>
      <c r="BJ6" s="2" t="s">
        <v>106</v>
      </c>
      <c r="BK6" s="2"/>
      <c r="BL6" s="2"/>
      <c r="BM6" s="8"/>
      <c r="BN6" s="2"/>
      <c r="BO6" s="8">
        <v>3</v>
      </c>
      <c r="BP6" s="8"/>
      <c r="BQ6" s="8">
        <v>1.72</v>
      </c>
      <c r="BR6" s="2"/>
      <c r="BS6" s="2"/>
      <c r="BT6" s="8"/>
      <c r="BU6" s="2" t="s">
        <v>106</v>
      </c>
      <c r="BV6" s="8">
        <v>28</v>
      </c>
      <c r="BW6" s="2" t="s">
        <v>124</v>
      </c>
      <c r="BX6" s="2" t="s">
        <v>125</v>
      </c>
      <c r="BY6" s="2" t="s">
        <v>106</v>
      </c>
      <c r="BZ6" s="2" t="s">
        <v>106</v>
      </c>
      <c r="CA6" s="2" t="s">
        <v>106</v>
      </c>
      <c r="CB6" s="2"/>
      <c r="CC6" s="2"/>
      <c r="CD6" s="2"/>
      <c r="CE6" s="2" t="s">
        <v>126</v>
      </c>
      <c r="CF6" s="3">
        <v>46286.7712529282</v>
      </c>
      <c r="CG6" s="7" t="s">
        <v>197</v>
      </c>
      <c r="CH6" s="7" t="s">
        <v>106</v>
      </c>
      <c r="CI6" s="7" t="s">
        <v>106</v>
      </c>
      <c r="CJ6" s="2"/>
      <c r="CK6" s="2"/>
      <c r="CL6" s="2" t="s">
        <v>127</v>
      </c>
      <c r="CM6" s="2" t="s">
        <v>128</v>
      </c>
      <c r="CN6" s="2" t="s">
        <v>106</v>
      </c>
      <c r="CO6" s="2"/>
      <c r="CP6" s="2"/>
      <c r="CQ6" s="2"/>
      <c r="CR6" s="2" t="s">
        <v>106</v>
      </c>
      <c r="CS6" s="2" t="s">
        <v>106</v>
      </c>
      <c r="CT6" s="2"/>
      <c r="CU6" s="2"/>
      <c r="CV6" s="2"/>
    </row>
    <row r="7">
      <c r="A7" s="2">
        <v>20034008</v>
      </c>
      <c r="B7" s="2"/>
      <c r="C7" s="3">
        <v>46286.6652310532</v>
      </c>
      <c r="D7" s="3"/>
      <c r="E7" s="2">
        <v>4792</v>
      </c>
      <c r="F7" s="4" t="s">
        <v>198</v>
      </c>
      <c r="G7" s="2" t="s">
        <v>199</v>
      </c>
      <c r="H7" s="2" t="s">
        <v>102</v>
      </c>
      <c r="I7" s="2" t="s">
        <v>200</v>
      </c>
      <c r="J7" s="2" t="s">
        <v>201</v>
      </c>
      <c r="K7" s="2" t="s">
        <v>105</v>
      </c>
      <c r="L7" s="2"/>
      <c r="M7" s="2" t="s">
        <v>106</v>
      </c>
      <c r="N7" s="5">
        <v>46290</v>
      </c>
      <c r="O7" s="5">
        <v>46293</v>
      </c>
      <c r="P7" s="2">
        <v>3</v>
      </c>
      <c r="Q7" s="2" t="s">
        <v>202</v>
      </c>
      <c r="R7" s="2" t="s">
        <v>203</v>
      </c>
      <c r="S7" s="5">
        <v>33079</v>
      </c>
      <c r="T7" s="2" t="s">
        <v>204</v>
      </c>
      <c r="U7" s="2" t="s">
        <v>151</v>
      </c>
      <c r="V7" s="6" t="s">
        <v>205</v>
      </c>
      <c r="W7" s="2" t="s">
        <v>206</v>
      </c>
      <c r="X7" s="6" t="s">
        <v>207</v>
      </c>
      <c r="Y7" s="2" t="s">
        <v>208</v>
      </c>
      <c r="Z7" s="2" t="s">
        <v>140</v>
      </c>
      <c r="AA7" s="2" t="s">
        <v>140</v>
      </c>
      <c r="AB7" s="6" t="s">
        <v>106</v>
      </c>
      <c r="AC7" s="6"/>
      <c r="AD7" s="2" t="s">
        <v>106</v>
      </c>
      <c r="AE7" s="2" t="s">
        <v>209</v>
      </c>
      <c r="AF7" s="2"/>
      <c r="AG7" s="2"/>
      <c r="AH7" s="2" t="s">
        <v>158</v>
      </c>
      <c r="AI7" s="2" t="s">
        <v>210</v>
      </c>
      <c r="AJ7" s="2">
        <v>93083</v>
      </c>
      <c r="AK7" s="7"/>
      <c r="AL7" s="7"/>
      <c r="AM7" s="2" t="s">
        <v>122</v>
      </c>
      <c r="AN7" s="2" t="s">
        <v>211</v>
      </c>
      <c r="AO7" s="2">
        <v>51.6</v>
      </c>
      <c r="AP7" s="2" t="s">
        <v>212</v>
      </c>
      <c r="AQ7" s="2">
        <v>245</v>
      </c>
      <c r="AR7" s="2"/>
      <c r="AS7" s="2"/>
      <c r="AT7" s="8"/>
      <c r="AU7" s="8">
        <v>206.4</v>
      </c>
      <c r="AV7" s="8">
        <v>206.4</v>
      </c>
      <c r="AW7" s="8">
        <v>0</v>
      </c>
      <c r="AX7" s="2" t="s">
        <v>106</v>
      </c>
      <c r="AY7" s="8">
        <v>208.77</v>
      </c>
      <c r="AZ7" s="8"/>
      <c r="BA7" s="7"/>
      <c r="BB7" s="8"/>
      <c r="BC7" s="2"/>
      <c r="BD7" s="2" t="s">
        <v>106</v>
      </c>
      <c r="BE7" s="2"/>
      <c r="BF7" s="2"/>
      <c r="BG7" s="7"/>
      <c r="BH7" s="8"/>
      <c r="BI7" s="2"/>
      <c r="BJ7" s="2" t="s">
        <v>106</v>
      </c>
      <c r="BK7" s="2"/>
      <c r="BL7" s="2"/>
      <c r="BM7" s="8"/>
      <c r="BN7" s="2"/>
      <c r="BO7" s="8">
        <v>0</v>
      </c>
      <c r="BP7" s="8"/>
      <c r="BQ7" s="8">
        <v>2.37</v>
      </c>
      <c r="BR7" s="2"/>
      <c r="BS7" s="2"/>
      <c r="BT7" s="8"/>
      <c r="BU7" s="2" t="s">
        <v>106</v>
      </c>
      <c r="BV7" s="8">
        <v>208.77</v>
      </c>
      <c r="BW7" s="2" t="s">
        <v>124</v>
      </c>
      <c r="BX7" s="2" t="s">
        <v>125</v>
      </c>
      <c r="BY7" s="2" t="s">
        <v>106</v>
      </c>
      <c r="BZ7" s="2" t="s">
        <v>106</v>
      </c>
      <c r="CA7" s="2" t="s">
        <v>106</v>
      </c>
      <c r="CB7" s="2"/>
      <c r="CC7" s="2"/>
      <c r="CD7" s="2"/>
      <c r="CE7" s="2" t="s">
        <v>126</v>
      </c>
      <c r="CF7" s="3">
        <v>46286.6783319792</v>
      </c>
      <c r="CG7" s="7"/>
      <c r="CH7" s="7" t="s">
        <v>106</v>
      </c>
      <c r="CI7" s="7" t="s">
        <v>106</v>
      </c>
      <c r="CJ7" s="2"/>
      <c r="CK7" s="2"/>
      <c r="CL7" s="2" t="s">
        <v>127</v>
      </c>
      <c r="CM7" s="2" t="s">
        <v>128</v>
      </c>
      <c r="CN7" s="2" t="s">
        <v>106</v>
      </c>
      <c r="CO7" s="2"/>
      <c r="CP7" s="2"/>
      <c r="CQ7" s="2"/>
      <c r="CR7" s="2" t="s">
        <v>106</v>
      </c>
      <c r="CS7" s="2" t="s">
        <v>106</v>
      </c>
      <c r="CT7" s="2"/>
      <c r="CU7" s="2"/>
      <c r="CV7" s="2"/>
    </row>
    <row r="8">
      <c r="A8" s="2">
        <v>20034233</v>
      </c>
      <c r="B8" s="2"/>
      <c r="C8" s="3">
        <v>46286.6933510069</v>
      </c>
      <c r="D8" s="3"/>
      <c r="E8" s="2">
        <v>17137</v>
      </c>
      <c r="F8" s="4" t="s">
        <v>106</v>
      </c>
      <c r="G8" s="2" t="s">
        <v>213</v>
      </c>
      <c r="H8" s="2" t="s">
        <v>102</v>
      </c>
      <c r="I8" s="2" t="s">
        <v>214</v>
      </c>
      <c r="J8" s="2" t="s">
        <v>215</v>
      </c>
      <c r="K8" s="2" t="s">
        <v>105</v>
      </c>
      <c r="L8" s="2"/>
      <c r="M8" s="2" t="s">
        <v>106</v>
      </c>
      <c r="N8" s="5">
        <v>46289</v>
      </c>
      <c r="O8" s="5">
        <v>46292</v>
      </c>
      <c r="P8" s="2">
        <v>3</v>
      </c>
      <c r="Q8" s="2" t="s">
        <v>216</v>
      </c>
      <c r="R8" s="2" t="s">
        <v>217</v>
      </c>
      <c r="S8" s="5">
        <v>34791</v>
      </c>
      <c r="T8" s="2" t="s">
        <v>218</v>
      </c>
      <c r="U8" s="2" t="s">
        <v>110</v>
      </c>
      <c r="V8" s="6" t="s">
        <v>219</v>
      </c>
      <c r="W8" s="2" t="s">
        <v>220</v>
      </c>
      <c r="X8" s="6" t="s">
        <v>221</v>
      </c>
      <c r="Y8" s="2" t="s">
        <v>222</v>
      </c>
      <c r="Z8" s="2" t="s">
        <v>140</v>
      </c>
      <c r="AA8" s="2" t="s">
        <v>140</v>
      </c>
      <c r="AB8" s="6" t="s">
        <v>106</v>
      </c>
      <c r="AC8" s="6"/>
      <c r="AD8" s="2" t="s">
        <v>106</v>
      </c>
      <c r="AE8" s="2" t="s">
        <v>209</v>
      </c>
      <c r="AF8" s="2"/>
      <c r="AG8" s="2"/>
      <c r="AH8" s="2" t="s">
        <v>158</v>
      </c>
      <c r="AI8" s="2" t="s">
        <v>223</v>
      </c>
      <c r="AJ8" s="2">
        <v>116843</v>
      </c>
      <c r="AK8" s="7"/>
      <c r="AL8" s="7"/>
      <c r="AM8" s="2" t="s">
        <v>122</v>
      </c>
      <c r="AN8" s="2"/>
      <c r="AO8" s="2"/>
      <c r="AP8" s="2"/>
      <c r="AQ8" s="2"/>
      <c r="AR8" s="2"/>
      <c r="AS8" s="2"/>
      <c r="AT8" s="8"/>
      <c r="AU8" s="8">
        <v>286</v>
      </c>
      <c r="AV8" s="8">
        <v>270</v>
      </c>
      <c r="AW8" s="8">
        <v>0</v>
      </c>
      <c r="AX8" s="2" t="s">
        <v>106</v>
      </c>
      <c r="AY8" s="8">
        <v>287.98</v>
      </c>
      <c r="AZ8" s="8"/>
      <c r="BA8" s="7"/>
      <c r="BB8" s="8"/>
      <c r="BC8" s="2"/>
      <c r="BD8" s="2" t="s">
        <v>106</v>
      </c>
      <c r="BE8" s="2"/>
      <c r="BF8" s="2"/>
      <c r="BG8" s="7"/>
      <c r="BH8" s="8"/>
      <c r="BI8" s="2"/>
      <c r="BJ8" s="2" t="s">
        <v>106</v>
      </c>
      <c r="BK8" s="2"/>
      <c r="BL8" s="2"/>
      <c r="BM8" s="8"/>
      <c r="BN8" s="2"/>
      <c r="BO8" s="8">
        <v>16</v>
      </c>
      <c r="BP8" s="8"/>
      <c r="BQ8" s="8">
        <v>1.98</v>
      </c>
      <c r="BR8" s="2"/>
      <c r="BS8" s="2"/>
      <c r="BT8" s="8"/>
      <c r="BU8" s="2" t="s">
        <v>106</v>
      </c>
      <c r="BV8" s="8">
        <v>287.98</v>
      </c>
      <c r="BW8" s="2" t="s">
        <v>124</v>
      </c>
      <c r="BX8" s="2" t="s">
        <v>125</v>
      </c>
      <c r="BY8" s="2" t="s">
        <v>106</v>
      </c>
      <c r="BZ8" s="2" t="s">
        <v>106</v>
      </c>
      <c r="CA8" s="2" t="s">
        <v>106</v>
      </c>
      <c r="CB8" s="2"/>
      <c r="CC8" s="2"/>
      <c r="CD8" s="2"/>
      <c r="CE8" s="2" t="s">
        <v>126</v>
      </c>
      <c r="CF8" s="3">
        <v>46286.7017145833</v>
      </c>
      <c r="CG8" s="7"/>
      <c r="CH8" s="7" t="s">
        <v>106</v>
      </c>
      <c r="CI8" s="7" t="s">
        <v>106</v>
      </c>
      <c r="CJ8" s="2"/>
      <c r="CK8" s="2"/>
      <c r="CL8" s="2" t="s">
        <v>127</v>
      </c>
      <c r="CM8" s="2" t="s">
        <v>128</v>
      </c>
      <c r="CN8" s="2" t="s">
        <v>106</v>
      </c>
      <c r="CO8" s="2"/>
      <c r="CP8" s="2"/>
      <c r="CQ8" s="2"/>
      <c r="CR8" s="2" t="s">
        <v>106</v>
      </c>
      <c r="CS8" s="2" t="s">
        <v>106</v>
      </c>
      <c r="CT8" s="2"/>
      <c r="CU8" s="2"/>
      <c r="CV8" s="2"/>
    </row>
    <row r="9">
      <c r="A9" s="2">
        <v>20034715</v>
      </c>
      <c r="B9" s="2"/>
      <c r="C9" s="3">
        <v>46286.7466190972</v>
      </c>
      <c r="D9" s="3"/>
      <c r="E9" s="2">
        <v>3502</v>
      </c>
      <c r="F9" s="4" t="s">
        <v>224</v>
      </c>
      <c r="G9" s="2" t="s">
        <v>225</v>
      </c>
      <c r="H9" s="2" t="s">
        <v>102</v>
      </c>
      <c r="I9" s="2" t="s">
        <v>164</v>
      </c>
      <c r="J9" s="2" t="s">
        <v>226</v>
      </c>
      <c r="K9" s="2" t="s">
        <v>105</v>
      </c>
      <c r="L9" s="2"/>
      <c r="M9" s="2" t="s">
        <v>106</v>
      </c>
      <c r="N9" s="5">
        <v>46287</v>
      </c>
      <c r="O9" s="5">
        <v>46290</v>
      </c>
      <c r="P9" s="2">
        <v>3</v>
      </c>
      <c r="Q9" s="2" t="s">
        <v>227</v>
      </c>
      <c r="R9" s="2" t="s">
        <v>228</v>
      </c>
      <c r="S9" s="5">
        <v>34860</v>
      </c>
      <c r="T9" s="2" t="s">
        <v>229</v>
      </c>
      <c r="U9" s="2" t="s">
        <v>110</v>
      </c>
      <c r="V9" s="6" t="s">
        <v>230</v>
      </c>
      <c r="W9" s="2" t="s">
        <v>231</v>
      </c>
      <c r="X9" s="6" t="s">
        <v>232</v>
      </c>
      <c r="Y9" s="2" t="s">
        <v>233</v>
      </c>
      <c r="Z9" s="2" t="s">
        <v>234</v>
      </c>
      <c r="AA9" s="2" t="s">
        <v>140</v>
      </c>
      <c r="AB9" s="6" t="s">
        <v>106</v>
      </c>
      <c r="AC9" s="6"/>
      <c r="AD9" s="2" t="s">
        <v>235</v>
      </c>
      <c r="AE9" s="2" t="s">
        <v>142</v>
      </c>
      <c r="AF9" s="2"/>
      <c r="AG9" s="2" t="s">
        <v>236</v>
      </c>
      <c r="AH9" s="2" t="s">
        <v>119</v>
      </c>
      <c r="AI9" s="2" t="s">
        <v>237</v>
      </c>
      <c r="AJ9" s="2">
        <v>35331</v>
      </c>
      <c r="AK9" s="7"/>
      <c r="AL9" s="7"/>
      <c r="AM9" s="2" t="s">
        <v>122</v>
      </c>
      <c r="AN9" s="2"/>
      <c r="AO9" s="2"/>
      <c r="AP9" s="2"/>
      <c r="AQ9" s="2"/>
      <c r="AR9" s="2"/>
      <c r="AS9" s="2"/>
      <c r="AT9" s="8"/>
      <c r="AU9" s="8">
        <v>54</v>
      </c>
      <c r="AV9" s="8">
        <v>54</v>
      </c>
      <c r="AW9" s="8">
        <v>0</v>
      </c>
      <c r="AX9" s="2" t="s">
        <v>106</v>
      </c>
      <c r="AY9" s="8">
        <v>54</v>
      </c>
      <c r="AZ9" s="8"/>
      <c r="BA9" s="7"/>
      <c r="BB9" s="8"/>
      <c r="BC9" s="2"/>
      <c r="BD9" s="2" t="s">
        <v>106</v>
      </c>
      <c r="BE9" s="2"/>
      <c r="BF9" s="2"/>
      <c r="BG9" s="7"/>
      <c r="BH9" s="8"/>
      <c r="BI9" s="2"/>
      <c r="BJ9" s="2" t="s">
        <v>106</v>
      </c>
      <c r="BK9" s="2"/>
      <c r="BL9" s="2"/>
      <c r="BM9" s="8"/>
      <c r="BN9" s="2"/>
      <c r="BO9" s="8">
        <v>0</v>
      </c>
      <c r="BP9" s="8"/>
      <c r="BQ9" s="8"/>
      <c r="BR9" s="2"/>
      <c r="BS9" s="2"/>
      <c r="BT9" s="8"/>
      <c r="BU9" s="2" t="s">
        <v>106</v>
      </c>
      <c r="BV9" s="8">
        <v>54</v>
      </c>
      <c r="BW9" s="2" t="s">
        <v>124</v>
      </c>
      <c r="BX9" s="2" t="s">
        <v>125</v>
      </c>
      <c r="BY9" s="2" t="s">
        <v>106</v>
      </c>
      <c r="BZ9" s="2" t="s">
        <v>106</v>
      </c>
      <c r="CA9" s="2" t="s">
        <v>106</v>
      </c>
      <c r="CB9" s="2"/>
      <c r="CC9" s="2"/>
      <c r="CD9" s="2"/>
      <c r="CE9" s="2" t="s">
        <v>126</v>
      </c>
      <c r="CF9" s="3">
        <v>46286.765606169</v>
      </c>
      <c r="CG9" s="7"/>
      <c r="CH9" s="7" t="s">
        <v>106</v>
      </c>
      <c r="CI9" s="7" t="s">
        <v>106</v>
      </c>
      <c r="CJ9" s="2"/>
      <c r="CK9" s="2"/>
      <c r="CL9" s="2" t="s">
        <v>127</v>
      </c>
      <c r="CM9" s="2" t="s">
        <v>238</v>
      </c>
      <c r="CN9" s="2" t="s">
        <v>106</v>
      </c>
      <c r="CO9" s="2"/>
      <c r="CP9" s="2"/>
      <c r="CQ9" s="2"/>
      <c r="CR9" s="2" t="s">
        <v>106</v>
      </c>
      <c r="CS9" s="2" t="s">
        <v>106</v>
      </c>
      <c r="CT9" s="2"/>
      <c r="CU9" s="2"/>
      <c r="CV9" s="2"/>
    </row>
    <row r="10">
      <c r="A10" s="2">
        <v>20034977</v>
      </c>
      <c r="B10" s="2"/>
      <c r="C10" s="3">
        <v>46286.776816169</v>
      </c>
      <c r="D10" s="3"/>
      <c r="E10" s="2">
        <v>5065</v>
      </c>
      <c r="F10" s="4" t="s">
        <v>239</v>
      </c>
      <c r="G10" s="2" t="s">
        <v>240</v>
      </c>
      <c r="H10" s="2" t="s">
        <v>102</v>
      </c>
      <c r="I10" s="2" t="s">
        <v>164</v>
      </c>
      <c r="J10" s="2" t="s">
        <v>241</v>
      </c>
      <c r="K10" s="2" t="s">
        <v>105</v>
      </c>
      <c r="L10" s="2"/>
      <c r="M10" s="2" t="s">
        <v>106</v>
      </c>
      <c r="N10" s="5">
        <v>46292</v>
      </c>
      <c r="O10" s="5">
        <v>46297</v>
      </c>
      <c r="P10" s="2">
        <v>5</v>
      </c>
      <c r="Q10" s="2" t="s">
        <v>242</v>
      </c>
      <c r="R10" s="2" t="s">
        <v>243</v>
      </c>
      <c r="S10" s="5">
        <v>28581</v>
      </c>
      <c r="T10" s="2" t="s">
        <v>244</v>
      </c>
      <c r="U10" s="2" t="s">
        <v>110</v>
      </c>
      <c r="V10" s="6" t="s">
        <v>245</v>
      </c>
      <c r="W10" s="2" t="s">
        <v>246</v>
      </c>
      <c r="X10" s="6" t="s">
        <v>247</v>
      </c>
      <c r="Y10" s="2" t="s">
        <v>248</v>
      </c>
      <c r="Z10" s="2" t="s">
        <v>140</v>
      </c>
      <c r="AA10" s="2" t="s">
        <v>140</v>
      </c>
      <c r="AB10" s="6" t="s">
        <v>106</v>
      </c>
      <c r="AC10" s="6"/>
      <c r="AD10" s="2" t="s">
        <v>249</v>
      </c>
      <c r="AE10" s="2" t="s">
        <v>117</v>
      </c>
      <c r="AF10" s="2"/>
      <c r="AG10" s="2"/>
      <c r="AH10" s="2" t="s">
        <v>158</v>
      </c>
      <c r="AI10" s="2" t="s">
        <v>250</v>
      </c>
      <c r="AJ10" s="2">
        <v>116664</v>
      </c>
      <c r="AK10" s="7"/>
      <c r="AL10" s="7"/>
      <c r="AM10" s="2" t="s">
        <v>161</v>
      </c>
      <c r="AN10" s="2"/>
      <c r="AO10" s="2"/>
      <c r="AP10" s="2"/>
      <c r="AQ10" s="2"/>
      <c r="AR10" s="2"/>
      <c r="AS10" s="2"/>
      <c r="AT10" s="8"/>
      <c r="AU10" s="8">
        <v>249</v>
      </c>
      <c r="AV10" s="8">
        <v>249</v>
      </c>
      <c r="AW10" s="8">
        <v>0</v>
      </c>
      <c r="AX10" s="2" t="s">
        <v>106</v>
      </c>
      <c r="AY10" s="8">
        <v>249</v>
      </c>
      <c r="AZ10" s="8"/>
      <c r="BA10" s="7"/>
      <c r="BB10" s="8"/>
      <c r="BC10" s="2"/>
      <c r="BD10" s="2" t="s">
        <v>106</v>
      </c>
      <c r="BE10" s="2"/>
      <c r="BF10" s="2"/>
      <c r="BG10" s="7"/>
      <c r="BH10" s="8"/>
      <c r="BI10" s="2"/>
      <c r="BJ10" s="2" t="s">
        <v>106</v>
      </c>
      <c r="BK10" s="2"/>
      <c r="BL10" s="2"/>
      <c r="BM10" s="8"/>
      <c r="BN10" s="2"/>
      <c r="BO10" s="8">
        <v>0</v>
      </c>
      <c r="BP10" s="8"/>
      <c r="BQ10" s="8"/>
      <c r="BR10" s="2"/>
      <c r="BS10" s="2"/>
      <c r="BT10" s="8"/>
      <c r="BU10" s="2" t="s">
        <v>106</v>
      </c>
      <c r="BV10" s="8">
        <v>249</v>
      </c>
      <c r="BW10" s="2" t="s">
        <v>124</v>
      </c>
      <c r="BX10" s="2" t="s">
        <v>251</v>
      </c>
      <c r="BY10" s="2" t="s">
        <v>106</v>
      </c>
      <c r="BZ10" s="2" t="s">
        <v>106</v>
      </c>
      <c r="CA10" s="2" t="s">
        <v>106</v>
      </c>
      <c r="CB10" s="2"/>
      <c r="CC10" s="2"/>
      <c r="CD10" s="2"/>
      <c r="CE10" s="2" t="s">
        <v>126</v>
      </c>
      <c r="CF10" s="3">
        <v>46286.7804144329</v>
      </c>
      <c r="CG10" s="7" t="s">
        <v>252</v>
      </c>
      <c r="CH10" s="7" t="s">
        <v>106</v>
      </c>
      <c r="CI10" s="7" t="s">
        <v>106</v>
      </c>
      <c r="CJ10" s="2"/>
      <c r="CK10" s="2"/>
      <c r="CL10" s="2" t="s">
        <v>127</v>
      </c>
      <c r="CM10" s="2" t="s">
        <v>128</v>
      </c>
      <c r="CN10" s="2" t="s">
        <v>106</v>
      </c>
      <c r="CO10" s="2"/>
      <c r="CP10" s="2"/>
      <c r="CQ10" s="2"/>
      <c r="CR10" s="2" t="s">
        <v>106</v>
      </c>
      <c r="CS10" s="2" t="s">
        <v>106</v>
      </c>
      <c r="CT10" s="2"/>
      <c r="CU10" s="2"/>
      <c r="CV10" s="2"/>
    </row>
    <row r="11">
      <c r="A11" s="2">
        <v>20035308</v>
      </c>
      <c r="B11" s="2"/>
      <c r="C11" s="3">
        <v>46286.8139389236</v>
      </c>
      <c r="D11" s="3"/>
      <c r="E11" s="2">
        <v>111</v>
      </c>
      <c r="F11" s="4" t="s">
        <v>253</v>
      </c>
      <c r="G11" s="2" t="s">
        <v>254</v>
      </c>
      <c r="H11" s="2" t="s">
        <v>102</v>
      </c>
      <c r="I11" s="2" t="s">
        <v>180</v>
      </c>
      <c r="J11" s="2" t="s">
        <v>255</v>
      </c>
      <c r="K11" s="2" t="s">
        <v>105</v>
      </c>
      <c r="L11" s="2"/>
      <c r="M11" s="2" t="s">
        <v>106</v>
      </c>
      <c r="N11" s="5">
        <v>46293</v>
      </c>
      <c r="O11" s="5">
        <v>46296</v>
      </c>
      <c r="P11" s="2">
        <v>3</v>
      </c>
      <c r="Q11" s="2" t="s">
        <v>256</v>
      </c>
      <c r="R11" s="2" t="s">
        <v>257</v>
      </c>
      <c r="S11" s="5">
        <v>22367</v>
      </c>
      <c r="T11" s="2" t="s">
        <v>258</v>
      </c>
      <c r="U11" s="2" t="s">
        <v>151</v>
      </c>
      <c r="V11" s="6" t="s">
        <v>259</v>
      </c>
      <c r="W11" s="2" t="s">
        <v>260</v>
      </c>
      <c r="X11" s="6" t="s">
        <v>261</v>
      </c>
      <c r="Y11" s="2" t="s">
        <v>262</v>
      </c>
      <c r="Z11" s="2" t="s">
        <v>140</v>
      </c>
      <c r="AA11" s="2" t="s">
        <v>140</v>
      </c>
      <c r="AB11" s="6" t="s">
        <v>106</v>
      </c>
      <c r="AC11" s="6"/>
      <c r="AD11" s="2" t="s">
        <v>263</v>
      </c>
      <c r="AE11" s="2" t="s">
        <v>142</v>
      </c>
      <c r="AF11" s="2" t="s">
        <v>264</v>
      </c>
      <c r="AG11" s="2"/>
      <c r="AH11" s="2" t="s">
        <v>158</v>
      </c>
      <c r="AI11" s="2" t="s">
        <v>265</v>
      </c>
      <c r="AJ11" s="2">
        <v>145172</v>
      </c>
      <c r="AK11" s="7" t="s">
        <v>106</v>
      </c>
      <c r="AL11" s="7" t="s">
        <v>106</v>
      </c>
      <c r="AM11" s="2" t="s">
        <v>266</v>
      </c>
      <c r="AN11" s="2" t="s">
        <v>123</v>
      </c>
      <c r="AO11" s="2"/>
      <c r="AP11" s="2" t="s">
        <v>267</v>
      </c>
      <c r="AQ11" s="2"/>
      <c r="AR11" s="2"/>
      <c r="AS11" s="2"/>
      <c r="AT11" s="8"/>
      <c r="AU11" s="8">
        <v>249</v>
      </c>
      <c r="AV11" s="8">
        <v>249</v>
      </c>
      <c r="AW11" s="8">
        <v>0</v>
      </c>
      <c r="AX11" s="2" t="s">
        <v>106</v>
      </c>
      <c r="AY11" s="8">
        <v>254.16</v>
      </c>
      <c r="AZ11" s="8"/>
      <c r="BA11" s="7"/>
      <c r="BB11" s="8"/>
      <c r="BC11" s="2"/>
      <c r="BD11" s="2" t="s">
        <v>106</v>
      </c>
      <c r="BE11" s="2"/>
      <c r="BF11" s="2"/>
      <c r="BG11" s="7"/>
      <c r="BH11" s="8"/>
      <c r="BI11" s="2"/>
      <c r="BJ11" s="2" t="s">
        <v>106</v>
      </c>
      <c r="BK11" s="2"/>
      <c r="BL11" s="2"/>
      <c r="BM11" s="8"/>
      <c r="BN11" s="2"/>
      <c r="BO11" s="8">
        <v>0</v>
      </c>
      <c r="BP11" s="8"/>
      <c r="BQ11" s="8">
        <v>5.16</v>
      </c>
      <c r="BR11" s="2"/>
      <c r="BS11" s="2"/>
      <c r="BT11" s="8"/>
      <c r="BU11" s="2" t="s">
        <v>106</v>
      </c>
      <c r="BV11" s="8">
        <v>254.16</v>
      </c>
      <c r="BW11" s="2" t="s">
        <v>124</v>
      </c>
      <c r="BX11" s="2" t="s">
        <v>125</v>
      </c>
      <c r="BY11" s="2" t="s">
        <v>106</v>
      </c>
      <c r="BZ11" s="2" t="s">
        <v>106</v>
      </c>
      <c r="CA11" s="2" t="s">
        <v>106</v>
      </c>
      <c r="CB11" s="2"/>
      <c r="CC11" s="2"/>
      <c r="CD11" s="2"/>
      <c r="CE11" s="2" t="s">
        <v>126</v>
      </c>
      <c r="CF11" s="3">
        <v>46287.3855965625</v>
      </c>
      <c r="CG11" s="7" t="s">
        <v>268</v>
      </c>
      <c r="CH11" s="7" t="s">
        <v>106</v>
      </c>
      <c r="CI11" s="7" t="s">
        <v>106</v>
      </c>
      <c r="CJ11" s="2"/>
      <c r="CK11" s="2"/>
      <c r="CL11" s="2" t="s">
        <v>127</v>
      </c>
      <c r="CM11" s="2" t="s">
        <v>128</v>
      </c>
      <c r="CN11" s="2" t="s">
        <v>106</v>
      </c>
      <c r="CO11" s="2"/>
      <c r="CP11" s="2"/>
      <c r="CQ11" s="2"/>
      <c r="CR11" s="2" t="s">
        <v>106</v>
      </c>
      <c r="CS11" s="2" t="s">
        <v>106</v>
      </c>
      <c r="CT11" s="2"/>
      <c r="CU11" s="2"/>
      <c r="CV11" s="2"/>
    </row>
    <row r="12">
      <c r="A12" s="2">
        <v>20035644</v>
      </c>
      <c r="B12" s="2"/>
      <c r="C12" s="3">
        <v>46286.8572425579</v>
      </c>
      <c r="D12" s="3"/>
      <c r="E12" s="2">
        <v>626</v>
      </c>
      <c r="F12" s="4" t="s">
        <v>269</v>
      </c>
      <c r="G12" s="2" t="s">
        <v>270</v>
      </c>
      <c r="H12" s="2" t="s">
        <v>102</v>
      </c>
      <c r="I12" s="2" t="s">
        <v>271</v>
      </c>
      <c r="J12" s="2" t="s">
        <v>272</v>
      </c>
      <c r="K12" s="2" t="s">
        <v>105</v>
      </c>
      <c r="L12" s="2"/>
      <c r="M12" s="2" t="s">
        <v>106</v>
      </c>
      <c r="N12" s="5">
        <v>46296</v>
      </c>
      <c r="O12" s="5">
        <v>46300</v>
      </c>
      <c r="P12" s="2">
        <v>4</v>
      </c>
      <c r="Q12" s="2" t="s">
        <v>273</v>
      </c>
      <c r="R12" s="2" t="s">
        <v>274</v>
      </c>
      <c r="S12" s="5">
        <v>20782</v>
      </c>
      <c r="T12" s="2" t="s">
        <v>275</v>
      </c>
      <c r="U12" s="2" t="s">
        <v>110</v>
      </c>
      <c r="V12" s="6" t="s">
        <v>276</v>
      </c>
      <c r="W12" s="2" t="s">
        <v>277</v>
      </c>
      <c r="X12" s="6" t="s">
        <v>278</v>
      </c>
      <c r="Y12" s="2" t="s">
        <v>279</v>
      </c>
      <c r="Z12" s="2" t="s">
        <v>280</v>
      </c>
      <c r="AA12" s="2" t="s">
        <v>190</v>
      </c>
      <c r="AB12" s="6" t="s">
        <v>106</v>
      </c>
      <c r="AC12" s="6"/>
      <c r="AD12" s="2" t="s">
        <v>281</v>
      </c>
      <c r="AE12" s="2" t="s">
        <v>142</v>
      </c>
      <c r="AF12" s="2"/>
      <c r="AG12" s="2"/>
      <c r="AH12" s="2" t="s">
        <v>158</v>
      </c>
      <c r="AI12" s="2" t="s">
        <v>282</v>
      </c>
      <c r="AJ12" s="2">
        <v>10623</v>
      </c>
      <c r="AK12" s="7"/>
      <c r="AL12" s="7"/>
      <c r="AM12" s="2" t="s">
        <v>283</v>
      </c>
      <c r="AN12" s="2" t="s">
        <v>284</v>
      </c>
      <c r="AO12" s="2">
        <v>37.92</v>
      </c>
      <c r="AP12" s="2" t="s">
        <v>285</v>
      </c>
      <c r="AQ12" s="2"/>
      <c r="AR12" s="2"/>
      <c r="AS12" s="2"/>
      <c r="AT12" s="8"/>
      <c r="AU12" s="8">
        <v>278.08</v>
      </c>
      <c r="AV12" s="8">
        <v>278.08</v>
      </c>
      <c r="AW12" s="8">
        <v>0</v>
      </c>
      <c r="AX12" s="2" t="s">
        <v>106</v>
      </c>
      <c r="AY12" s="8">
        <v>284.88</v>
      </c>
      <c r="AZ12" s="8"/>
      <c r="BA12" s="7"/>
      <c r="BB12" s="8"/>
      <c r="BC12" s="2"/>
      <c r="BD12" s="2" t="s">
        <v>106</v>
      </c>
      <c r="BE12" s="2"/>
      <c r="BF12" s="2"/>
      <c r="BG12" s="7"/>
      <c r="BH12" s="8"/>
      <c r="BI12" s="2"/>
      <c r="BJ12" s="2" t="s">
        <v>106</v>
      </c>
      <c r="BK12" s="2"/>
      <c r="BL12" s="2"/>
      <c r="BM12" s="8"/>
      <c r="BN12" s="2"/>
      <c r="BO12" s="8">
        <v>0</v>
      </c>
      <c r="BP12" s="8"/>
      <c r="BQ12" s="8">
        <v>6.8</v>
      </c>
      <c r="BR12" s="2"/>
      <c r="BS12" s="2"/>
      <c r="BT12" s="8"/>
      <c r="BU12" s="2" t="s">
        <v>106</v>
      </c>
      <c r="BV12" s="8">
        <v>284.88</v>
      </c>
      <c r="BW12" s="2" t="s">
        <v>124</v>
      </c>
      <c r="BX12" s="2" t="s">
        <v>125</v>
      </c>
      <c r="BY12" s="2" t="s">
        <v>106</v>
      </c>
      <c r="BZ12" s="2" t="s">
        <v>106</v>
      </c>
      <c r="CA12" s="2" t="s">
        <v>106</v>
      </c>
      <c r="CB12" s="2"/>
      <c r="CC12" s="2"/>
      <c r="CD12" s="2"/>
      <c r="CE12" s="2" t="s">
        <v>126</v>
      </c>
      <c r="CF12" s="3">
        <v>46287.3597975694</v>
      </c>
      <c r="CG12" s="7"/>
      <c r="CH12" s="7" t="s">
        <v>106</v>
      </c>
      <c r="CI12" s="7" t="s">
        <v>106</v>
      </c>
      <c r="CJ12" s="2"/>
      <c r="CK12" s="2"/>
      <c r="CL12" s="2" t="s">
        <v>127</v>
      </c>
      <c r="CM12" s="2" t="s">
        <v>128</v>
      </c>
      <c r="CN12" s="2" t="s">
        <v>106</v>
      </c>
      <c r="CO12" s="2"/>
      <c r="CP12" s="2"/>
      <c r="CQ12" s="2"/>
      <c r="CR12" s="2" t="s">
        <v>106</v>
      </c>
      <c r="CS12" s="2" t="s">
        <v>106</v>
      </c>
      <c r="CT12" s="2"/>
      <c r="CU12" s="2"/>
      <c r="CV12" s="2"/>
    </row>
    <row r="13">
      <c r="A13" s="2">
        <v>20035653</v>
      </c>
      <c r="B13" s="2"/>
      <c r="C13" s="3">
        <v>46286.8581587963</v>
      </c>
      <c r="D13" s="3"/>
      <c r="E13" s="2">
        <v>1839</v>
      </c>
      <c r="F13" s="4" t="s">
        <v>286</v>
      </c>
      <c r="G13" s="2" t="s">
        <v>287</v>
      </c>
      <c r="H13" s="2" t="s">
        <v>102</v>
      </c>
      <c r="I13" s="2" t="s">
        <v>180</v>
      </c>
      <c r="J13" s="2" t="s">
        <v>288</v>
      </c>
      <c r="K13" s="2" t="s">
        <v>105</v>
      </c>
      <c r="L13" s="2"/>
      <c r="M13" s="2" t="s">
        <v>106</v>
      </c>
      <c r="N13" s="5">
        <v>46571</v>
      </c>
      <c r="O13" s="5">
        <v>46592</v>
      </c>
      <c r="P13" s="2">
        <v>21</v>
      </c>
      <c r="Q13" s="2" t="s">
        <v>289</v>
      </c>
      <c r="R13" s="2" t="s">
        <v>290</v>
      </c>
      <c r="S13" s="5">
        <v>23450</v>
      </c>
      <c r="T13" s="2" t="s">
        <v>291</v>
      </c>
      <c r="U13" s="2" t="s">
        <v>110</v>
      </c>
      <c r="V13" s="6" t="s">
        <v>292</v>
      </c>
      <c r="W13" s="2" t="s">
        <v>293</v>
      </c>
      <c r="X13" s="6" t="s">
        <v>294</v>
      </c>
      <c r="Y13" s="2" t="s">
        <v>295</v>
      </c>
      <c r="Z13" s="2" t="s">
        <v>140</v>
      </c>
      <c r="AA13" s="2" t="s">
        <v>140</v>
      </c>
      <c r="AB13" s="6" t="s">
        <v>106</v>
      </c>
      <c r="AC13" s="6"/>
      <c r="AD13" s="2" t="s">
        <v>296</v>
      </c>
      <c r="AE13" s="2" t="s">
        <v>142</v>
      </c>
      <c r="AF13" s="2"/>
      <c r="AG13" s="2" t="s">
        <v>297</v>
      </c>
      <c r="AH13" s="2" t="s">
        <v>119</v>
      </c>
      <c r="AI13" s="2" t="s">
        <v>298</v>
      </c>
      <c r="AJ13" s="2">
        <v>6207</v>
      </c>
      <c r="AK13" s="7"/>
      <c r="AL13" s="7"/>
      <c r="AM13" s="2" t="s">
        <v>122</v>
      </c>
      <c r="AN13" s="2"/>
      <c r="AO13" s="2"/>
      <c r="AP13" s="2"/>
      <c r="AQ13" s="2"/>
      <c r="AR13" s="2"/>
      <c r="AS13" s="2"/>
      <c r="AT13" s="8"/>
      <c r="AU13" s="8">
        <v>1248</v>
      </c>
      <c r="AV13" s="8">
        <v>1218</v>
      </c>
      <c r="AW13" s="8">
        <v>0</v>
      </c>
      <c r="AX13" s="2" t="s">
        <v>106</v>
      </c>
      <c r="AY13" s="8">
        <v>438.03</v>
      </c>
      <c r="AZ13" s="8"/>
      <c r="BA13" s="7"/>
      <c r="BB13" s="8"/>
      <c r="BC13" s="2"/>
      <c r="BD13" s="2" t="s">
        <v>106</v>
      </c>
      <c r="BE13" s="2"/>
      <c r="BF13" s="2"/>
      <c r="BG13" s="7"/>
      <c r="BH13" s="8"/>
      <c r="BI13" s="2"/>
      <c r="BJ13" s="2" t="s">
        <v>106</v>
      </c>
      <c r="BK13" s="2"/>
      <c r="BL13" s="2"/>
      <c r="BM13" s="8"/>
      <c r="BN13" s="2"/>
      <c r="BO13" s="8">
        <v>30</v>
      </c>
      <c r="BP13" s="8"/>
      <c r="BQ13" s="8">
        <v>18.06</v>
      </c>
      <c r="BR13" s="2"/>
      <c r="BS13" s="2"/>
      <c r="BT13" s="8">
        <v>42.63</v>
      </c>
      <c r="BU13" s="2" t="s">
        <v>299</v>
      </c>
      <c r="BV13" s="8">
        <v>1308.69</v>
      </c>
      <c r="BW13" s="2" t="s">
        <v>124</v>
      </c>
      <c r="BX13" s="2" t="s">
        <v>125</v>
      </c>
      <c r="BY13" s="2" t="s">
        <v>106</v>
      </c>
      <c r="BZ13" s="2" t="s">
        <v>106</v>
      </c>
      <c r="CA13" s="2" t="s">
        <v>106</v>
      </c>
      <c r="CB13" s="2"/>
      <c r="CC13" s="2"/>
      <c r="CD13" s="2"/>
      <c r="CE13" s="2" t="s">
        <v>126</v>
      </c>
      <c r="CF13" s="3">
        <v>46286.8581588773</v>
      </c>
      <c r="CG13" s="7"/>
      <c r="CH13" s="7" t="s">
        <v>106</v>
      </c>
      <c r="CI13" s="7" t="s">
        <v>106</v>
      </c>
      <c r="CJ13" s="2"/>
      <c r="CK13" s="2"/>
      <c r="CL13" s="2" t="s">
        <v>209</v>
      </c>
      <c r="CM13" s="2" t="s">
        <v>128</v>
      </c>
      <c r="CN13" s="2" t="s">
        <v>106</v>
      </c>
      <c r="CO13" s="2"/>
      <c r="CP13" s="2"/>
      <c r="CQ13" s="2"/>
      <c r="CR13" s="2" t="s">
        <v>106</v>
      </c>
      <c r="CS13" s="2" t="s">
        <v>106</v>
      </c>
      <c r="CT13" s="2"/>
      <c r="CU13" s="2"/>
      <c r="CV13" s="2"/>
    </row>
    <row r="14">
      <c r="A14" s="9">
        <v>20035804</v>
      </c>
      <c r="B14" s="9"/>
      <c r="C14" s="10">
        <v>46286.8805247338</v>
      </c>
      <c r="D14" s="10"/>
      <c r="E14" s="9">
        <v>12063</v>
      </c>
      <c r="F14" s="11" t="s">
        <v>300</v>
      </c>
      <c r="G14" s="9" t="s">
        <v>301</v>
      </c>
      <c r="H14" s="9" t="s">
        <v>102</v>
      </c>
      <c r="I14" s="9" t="s">
        <v>131</v>
      </c>
      <c r="J14" s="9" t="s">
        <v>132</v>
      </c>
      <c r="K14" s="9" t="s">
        <v>105</v>
      </c>
      <c r="L14" s="9"/>
      <c r="M14" s="9" t="s">
        <v>106</v>
      </c>
      <c r="N14" s="12">
        <v>46288</v>
      </c>
      <c r="O14" s="12">
        <v>46289</v>
      </c>
      <c r="P14" s="9">
        <v>1</v>
      </c>
      <c r="Q14" s="9" t="s">
        <v>302</v>
      </c>
      <c r="R14" s="9" t="s">
        <v>303</v>
      </c>
      <c r="S14" s="12">
        <v>26751</v>
      </c>
      <c r="T14" s="9" t="s">
        <v>304</v>
      </c>
      <c r="U14" s="9" t="s">
        <v>151</v>
      </c>
      <c r="V14" s="13" t="s">
        <v>305</v>
      </c>
      <c r="W14" s="9" t="s">
        <v>306</v>
      </c>
      <c r="X14" s="13" t="s">
        <v>307</v>
      </c>
      <c r="Y14" s="9" t="s">
        <v>308</v>
      </c>
      <c r="Z14" s="9" t="s">
        <v>140</v>
      </c>
      <c r="AA14" s="9" t="s">
        <v>140</v>
      </c>
      <c r="AB14" s="13" t="s">
        <v>106</v>
      </c>
      <c r="AC14" s="13"/>
      <c r="AD14" s="9" t="s">
        <v>309</v>
      </c>
      <c r="AE14" s="9" t="s">
        <v>142</v>
      </c>
      <c r="AF14" s="9"/>
      <c r="AG14" s="9" t="s">
        <v>310</v>
      </c>
      <c r="AH14" s="9" t="s">
        <v>119</v>
      </c>
      <c r="AI14" s="9" t="s">
        <v>311</v>
      </c>
      <c r="AJ14" s="9">
        <v>53860</v>
      </c>
      <c r="AK14" s="14" t="s">
        <v>106</v>
      </c>
      <c r="AL14" s="14" t="s">
        <v>312</v>
      </c>
      <c r="AM14" s="9" t="s">
        <v>122</v>
      </c>
      <c r="AN14" s="9" t="s">
        <v>313</v>
      </c>
      <c r="AO14" s="9"/>
      <c r="AP14" s="9" t="s">
        <v>314</v>
      </c>
      <c r="AQ14" s="9">
        <v>227</v>
      </c>
      <c r="AR14" s="9"/>
      <c r="AS14" s="9"/>
      <c r="AT14" s="15"/>
      <c r="AU14" s="15">
        <v>18.5</v>
      </c>
      <c r="AV14" s="15">
        <v>9</v>
      </c>
      <c r="AW14" s="15">
        <v>4.5</v>
      </c>
      <c r="AX14" s="9" t="s">
        <v>106</v>
      </c>
      <c r="AY14" s="15">
        <v>20.3</v>
      </c>
      <c r="AZ14" s="15"/>
      <c r="BA14" s="14"/>
      <c r="BB14" s="15"/>
      <c r="BC14" s="9"/>
      <c r="BD14" s="9" t="s">
        <v>106</v>
      </c>
      <c r="BE14" s="9"/>
      <c r="BF14" s="9"/>
      <c r="BG14" s="14"/>
      <c r="BH14" s="15"/>
      <c r="BI14" s="9"/>
      <c r="BJ14" s="9" t="s">
        <v>106</v>
      </c>
      <c r="BK14" s="9"/>
      <c r="BL14" s="9"/>
      <c r="BM14" s="15"/>
      <c r="BN14" s="9"/>
      <c r="BO14" s="15">
        <v>5</v>
      </c>
      <c r="BP14" s="15"/>
      <c r="BQ14" s="15">
        <v>1.8</v>
      </c>
      <c r="BR14" s="9"/>
      <c r="BS14" s="9"/>
      <c r="BT14" s="15"/>
      <c r="BU14" s="9" t="s">
        <v>106</v>
      </c>
      <c r="BV14" s="15">
        <v>20.3</v>
      </c>
      <c r="BW14" s="9" t="s">
        <v>124</v>
      </c>
      <c r="BX14" s="9" t="s">
        <v>125</v>
      </c>
      <c r="BY14" s="9" t="s">
        <v>106</v>
      </c>
      <c r="BZ14" s="9" t="s">
        <v>106</v>
      </c>
      <c r="CA14" s="9" t="s">
        <v>106</v>
      </c>
      <c r="CB14" s="9"/>
      <c r="CC14" s="9"/>
      <c r="CD14" s="9"/>
      <c r="CE14" s="9" t="s">
        <v>126</v>
      </c>
      <c r="CF14" s="10">
        <v>46287.3975174768</v>
      </c>
      <c r="CG14" s="14"/>
      <c r="CH14" s="14" t="s">
        <v>106</v>
      </c>
      <c r="CI14" s="14" t="s">
        <v>106</v>
      </c>
      <c r="CJ14" s="9"/>
      <c r="CK14" s="9"/>
      <c r="CL14" s="9" t="s">
        <v>127</v>
      </c>
      <c r="CM14" s="9" t="s">
        <v>128</v>
      </c>
      <c r="CN14" s="9" t="s">
        <v>106</v>
      </c>
      <c r="CO14" s="9"/>
      <c r="CP14" s="9"/>
      <c r="CQ14" s="9"/>
      <c r="CR14" s="9" t="s">
        <v>106</v>
      </c>
      <c r="CS14" s="9" t="s">
        <v>106</v>
      </c>
      <c r="CT14" s="9"/>
      <c r="CU14" s="9"/>
      <c r="CV14" s="9"/>
    </row>
  </sheetData>
  <conditionalFormatting sqref="A2:CV14">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315</v>
      </c>
      <c r="B1" s="1" t="s">
        <v>316</v>
      </c>
      <c r="C1" s="1" t="s">
        <v>317</v>
      </c>
      <c r="D1" s="1" t="s">
        <v>318</v>
      </c>
      <c r="E1" s="1" t="s">
        <v>318</v>
      </c>
      <c r="F1" s="1" t="s">
        <v>318</v>
      </c>
    </row>
    <row r="2">
      <c r="A2" s="16" t="s">
        <v>315</v>
      </c>
      <c r="B2" s="16" t="s">
        <v>319</v>
      </c>
      <c r="C2" s="16" t="s">
        <v>320</v>
      </c>
      <c r="D2" s="16" t="s">
        <v>321</v>
      </c>
      <c r="E2" s="16" t="s">
        <v>322</v>
      </c>
      <c r="F2" s="16" t="s">
        <v>323</v>
      </c>
    </row>
    <row r="3">
      <c r="A3" s="17" t="s">
        <v>324</v>
      </c>
      <c r="B3" s="17" t="s">
        <v>325</v>
      </c>
      <c r="C3" s="17" t="s">
        <v>326</v>
      </c>
      <c r="D3" s="17" t="s">
        <v>327</v>
      </c>
      <c r="E3" s="17" t="s">
        <v>140</v>
      </c>
      <c r="F3" s="17" t="s">
        <v>328</v>
      </c>
    </row>
    <row r="4">
      <c r="D4" s="17" t="s">
        <v>329</v>
      </c>
    </row>
  </sheetData>
  <mergeCells>
    <mergeCell ref="A1"/>
    <mergeCell ref="B1"/>
    <mergeCell ref="C1"/>
    <mergeCell ref="D1:F1"/>
  </mergeCells>
  <headerFooter/>
</worksheet>
</file>