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9 Juin 2026" sheetId="3" r:id="rId4"/>
  </sheets>
  <calcPr fullCalcOnLoad="1"/>
</workbook>
</file>

<file path=xl/sharedStrings.xml><?xml version="1.0" encoding="utf-8"?>
<sst xmlns="http://schemas.openxmlformats.org/spreadsheetml/2006/main" count="239" uniqueCount="239">
  <si>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</si>
  <si>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</si>
  <si>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</si>
  <si>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</si>
  <si>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</si>
  <si>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</si>
  <si>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</si>
  <si>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</si>
  <si>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</si>
  <si>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</si>
  <si>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</si>
  <si>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</si>
  <si>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</si>
  <si>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</si>
  <si>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</si>
  <si>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</si>
  <si>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</si>
  <si>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</si>
  <si>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</si>
  <si>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</si>
  <si>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</si>
  <si>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</si>
  <si>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</si>
  <si>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</si>
  <si>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</si>
  <si>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</si>
  <si>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</si>
  <si>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</si>
  <si>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</si>
  <si>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</si>
  <si>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</si>
  <si>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</si>
  <si>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</si>
  <si>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</si>
  <si>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</si>
  <si>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</si>
  <si>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</si>
  <si>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</si>
  <si>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</si>
  <si>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</si>
  <si>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</si>
  <si>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</si>
  <si>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</si>
  <si>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</si>
  <si>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</si>
  <si>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</si>
  <si>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</si>
  <si>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</si>
  <si>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</si>
  <si>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</si>
  <si>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</si>
  <si>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</si>
  <si>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</si>
  <si>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</si>
  <si>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</si>
  <si>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</si>
  <si>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</si>
  <si>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</si>
  <si>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</si>
  <si>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</si>
  <si>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</si>
  <si>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</si>
  <si>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</si>
  <si>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</si>
  <si>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</si>
  <si>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</si>
  <si>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</si>
  <si>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</si>
  <si>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</si>
  <si>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</si>
  <si>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</si>
  <si>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</si>
  <si>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</si>
  <si>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</si>
  <si>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</si>
  <si>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</si>
  <si>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</si>
  <si>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</si>
  <si>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</si>
  <si>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</si>
  <si>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</si>
  <si>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</si>
  <si>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</si>
  <si>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</si>
  <si>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</si>
  <si>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</si>
  <si>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</si>
  <si>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</si>
  <si>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</si>
  <si>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</si>
  <si>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</si>
  <si>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</si>
  <si>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</si>
  <si>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</si>
  <si>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</si>
  <si>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</si>
  <si>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</si>
  <si>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</si>
  <si>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</si>
  <si>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</si>
  <si>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50759</t>
  </si>
  <si>
    <t>Camping du Lac de Saint Cyr</t>
  </si>
  <si>
    <t>France</t>
  </si>
  <si>
    <t>Nouvelle-Aquitaine</t>
  </si>
  <si>
    <t>Vienne</t>
  </si>
  <si>
    <t>Pack E-Trafic</t>
  </si>
  <si>
    <t>Pack E-Trafic Campingdirect</t>
  </si>
  <si>
    <t>FLORES</t>
  </si>
  <si>
    <t>EMILIE</t>
  </si>
  <si>
    <t>miya1109@hotmail.fr</t>
  </si>
  <si>
    <t>non</t>
  </si>
  <si>
    <t>0679994828</t>
  </si>
  <si>
    <t>381 avenue de l'argonne</t>
  </si>
  <si>
    <t>33700</t>
  </si>
  <si>
    <t>MERIGNAC</t>
  </si>
  <si>
    <t>FR</t>
  </si>
  <si>
    <t/>
  </si>
  <si>
    <t>SEBASTIEN GAILLARD 20/07/1982 | YANIS DOHIN 09/03/2005 | NOLAN GAILLARD 14/09/2011 | ALICIA BOLOGNESI 22/11/2006</t>
  </si>
  <si>
    <t>5</t>
  </si>
  <si>
    <t>Location</t>
  </si>
  <si>
    <t>Mobil-home 28m² (2 chambres) + grande terrasse semi-couverte de 15m2 4/6 pers.</t>
  </si>
  <si>
    <t>TARIFICATION A LA NUITÉE</t>
  </si>
  <si>
    <t>€</t>
  </si>
  <si>
    <t>Visa | ANCV</t>
  </si>
  <si>
    <t>YES</t>
  </si>
  <si>
    <t>0</t>
  </si>
  <si>
    <t>52193</t>
  </si>
  <si>
    <t>Camping Californie Plage</t>
  </si>
  <si>
    <t>Occitanie</t>
  </si>
  <si>
    <t>Hérault</t>
  </si>
  <si>
    <t>ROBLES</t>
  </si>
  <si>
    <t>charlotte.robles.cr@gmail.com</t>
  </si>
  <si>
    <t>0624979235</t>
  </si>
  <si>
    <t>10 AVENUE JEAN PERROT</t>
  </si>
  <si>
    <t>38100</t>
  </si>
  <si>
    <t>GRENOBLE</t>
  </si>
  <si>
    <t>Zack GELIN 07/10/2022 | Noah GELIN 04/10/2024 | Clément GELIN 08/11/1993</t>
  </si>
  <si>
    <t>4</t>
  </si>
  <si>
    <t>Cottage CAÏCOS PREMIUM 33 m², 3 chambres 1/6 pers.</t>
  </si>
  <si>
    <t xml:space="preserve">1727 | Télévision | 1 | 0_x000D_
2005 | Lits faits à l'arrivée / location | 1 | 0_x000D_
3058 | Forfait ménage fin de séjour (1 heure de nettoyage incluse) | 1 | 0</t>
  </si>
  <si>
    <t>TARIFICATION A LA NUITÉE 2026 v0</t>
  </si>
  <si>
    <t>-10%</t>
  </si>
  <si>
    <t>hors samedi - dimanche</t>
  </si>
  <si>
    <t>Visa</t>
  </si>
  <si>
    <t>83702</t>
  </si>
  <si>
    <t>Les Etangs du Moulin</t>
  </si>
  <si>
    <t>Hauts-de-France</t>
  </si>
  <si>
    <t>Aisne</t>
  </si>
  <si>
    <t>Eerdekens</t>
  </si>
  <si>
    <t>Gunter</t>
  </si>
  <si>
    <t>g.eerdekens@mail.com</t>
  </si>
  <si>
    <t>oui</t>
  </si>
  <si>
    <t>+32494432318</t>
  </si>
  <si>
    <t>Dijkerstraat 28</t>
  </si>
  <si>
    <t>3990</t>
  </si>
  <si>
    <t>Wijchmaal</t>
  </si>
  <si>
    <t>BE</t>
  </si>
  <si>
    <t>1</t>
  </si>
  <si>
    <t>Tente : 3x2m</t>
  </si>
  <si>
    <t>Emplacement</t>
  </si>
  <si>
    <t>Emplacement 1/6 pers.</t>
  </si>
  <si>
    <t>EMPLACEMENT CAMPING-CAR-CARAVANE - TENTE (2 Personnes Incluses)</t>
  </si>
  <si>
    <t>InternationalBankTransfert</t>
  </si>
  <si>
    <t>CampingCard</t>
  </si>
  <si>
    <t>33248</t>
  </si>
  <si>
    <t>Domaine des Chênes Blancs</t>
  </si>
  <si>
    <t>Provence-Alpes-Côte d'Azur</t>
  </si>
  <si>
    <t>Vaucluse</t>
  </si>
  <si>
    <t>lombardi</t>
  </si>
  <si>
    <t>giovanni</t>
  </si>
  <si>
    <t>g_lombardi1974@libero.it</t>
  </si>
  <si>
    <t>3396277193</t>
  </si>
  <si>
    <t>via jozzino 18</t>
  </si>
  <si>
    <t>61032</t>
  </si>
  <si>
    <t>fano</t>
  </si>
  <si>
    <t>IT</t>
  </si>
  <si>
    <t>Raffaella Paci 20/04/1970 | Adele Lombardi 05/10/2010 | Sara Lombardi 18/09/2012</t>
  </si>
  <si>
    <t>Camping car : 2,5x7,5m</t>
  </si>
  <si>
    <t>Emplacement Confort Large Tente/Van/Caravane/Camping-Car (avec électricité) 1/6 pers.</t>
  </si>
  <si>
    <t>158 | Persona supplementare + 7 anni | 2 | 8</t>
  </si>
  <si>
    <t>Grille PMS</t>
  </si>
  <si>
    <t>Assurance annulation : 1,35</t>
  </si>
  <si>
    <t>79947</t>
  </si>
  <si>
    <t>Camping Les Sablettes</t>
  </si>
  <si>
    <t>BACH</t>
  </si>
  <si>
    <t>Amélie</t>
  </si>
  <si>
    <t>amelisa.bach@gmail.com</t>
  </si>
  <si>
    <t>0623871592</t>
  </si>
  <si>
    <t>611 chemin de Labat</t>
  </si>
  <si>
    <t>82160</t>
  </si>
  <si>
    <t>Caylus</t>
  </si>
  <si>
    <t>Guillaume BACH 20/03/1983 | Elisa BACH 12/04/2008</t>
  </si>
  <si>
    <t>3</t>
  </si>
  <si>
    <t xml:space="preserve">Mobil home VENUS 22/26m²- 2ch  TV+CLIM 4 pers.</t>
  </si>
  <si>
    <t>TARIFICATION A LA NUITÉE SAM</t>
  </si>
  <si>
    <t>Assurance annulation : 7,36</t>
  </si>
  <si>
    <t>52253</t>
  </si>
  <si>
    <t>Camping Le Vieux Port Resort &amp; Spa</t>
  </si>
  <si>
    <t>Landes</t>
  </si>
  <si>
    <t>LYNCH</t>
  </si>
  <si>
    <t>CAROLINE</t>
  </si>
  <si>
    <t>rod.caroline@yahoo.fr</t>
  </si>
  <si>
    <t>0661463249</t>
  </si>
  <si>
    <t>24 Rue léonard De vinci</t>
  </si>
  <si>
    <t>77178</t>
  </si>
  <si>
    <t>Oissery</t>
  </si>
  <si>
    <t>Jordane LYNCH 24/05/1988 | Louane LYNCH 23/02/2015 | Zoé LYNCH 06/11/2020</t>
  </si>
  <si>
    <t>Tente</t>
  </si>
  <si>
    <t>Emplacement STANDARD 2/6P 2/6 pers.</t>
  </si>
  <si>
    <t>954 | Enfant de 2 à 13 ans | 2 | 48,3</t>
  </si>
  <si>
    <t>TARIFICATION A LA NUITÉE - 2026</t>
  </si>
  <si>
    <t>Floa4x</t>
  </si>
  <si>
    <t>empl vp | empl | CampingCard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</si>
  <si>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</si>
  <si>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</si>
  <si>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</si>
  <si>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</si>
  <si>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</si>
  <si>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</si>
  <si>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</si>
  <si>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</si>
  <si>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</si>
  <si>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</si>
  <si>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</si>
  <si>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</si>
  <si>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</si>
  <si>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</si>
  <si>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</si>
  <si>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18-Juin-2026 -&gt; 18-Juin-2026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</si>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</sst>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18905560</v>
      </c>
      <c r="B2" s="2"/>
      <c r="C2" s="3">
        <v>46191.3951820602</v>
      </c>
      <c r="D2" s="3"/>
      <c r="E2" s="2">
        <v>528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46193</v>
      </c>
      <c r="O2" s="5">
        <v>46195</v>
      </c>
      <c r="P2" s="2">
        <v>2</v>
      </c>
      <c r="Q2" s="2" t="s">
        <v>107</v>
      </c>
      <c r="R2" s="2" t="s">
        <v>108</v>
      </c>
      <c r="S2" s="5">
        <v>29931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/>
      <c r="AH2" s="2" t="s">
        <v>119</v>
      </c>
      <c r="AI2" s="2" t="s">
        <v>120</v>
      </c>
      <c r="AJ2" s="2">
        <v>15488</v>
      </c>
      <c r="AK2" s="7"/>
      <c r="AL2" s="7"/>
      <c r="AM2" s="2" t="s">
        <v>121</v>
      </c>
      <c r="AN2" s="2"/>
      <c r="AO2" s="2"/>
      <c r="AP2" s="2"/>
      <c r="AQ2" s="2"/>
      <c r="AR2" s="2"/>
      <c r="AS2" s="2"/>
      <c r="AT2" s="8"/>
      <c r="AU2" s="8">
        <v>178</v>
      </c>
      <c r="AV2" s="8">
        <v>178</v>
      </c>
      <c r="AW2" s="8">
        <v>0</v>
      </c>
      <c r="AX2" s="2" t="s">
        <v>116</v>
      </c>
      <c r="AY2" s="8">
        <v>178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116</v>
      </c>
      <c r="BV2" s="8">
        <v>178</v>
      </c>
      <c r="BW2" s="2" t="s">
        <v>122</v>
      </c>
      <c r="BX2" s="2" t="s">
        <v>123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124</v>
      </c>
      <c r="CF2" s="3">
        <v>46191.4334780903</v>
      </c>
      <c r="CG2" s="7"/>
      <c r="CH2" s="7" t="s">
        <v>116</v>
      </c>
      <c r="CI2" s="7" t="s">
        <v>116</v>
      </c>
      <c r="CJ2" s="2"/>
      <c r="CK2" s="2"/>
      <c r="CL2" s="2" t="s">
        <v>125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18906682</v>
      </c>
      <c r="B3" s="2"/>
      <c r="C3" s="3">
        <v>46191.4491012384</v>
      </c>
      <c r="D3" s="3"/>
      <c r="E3" s="2">
        <v>2777</v>
      </c>
      <c r="F3" s="4" t="s">
        <v>126</v>
      </c>
      <c r="G3" s="2" t="s">
        <v>127</v>
      </c>
      <c r="H3" s="2" t="s">
        <v>102</v>
      </c>
      <c r="I3" s="2" t="s">
        <v>128</v>
      </c>
      <c r="J3" s="2" t="s">
        <v>129</v>
      </c>
      <c r="K3" s="2" t="s">
        <v>105</v>
      </c>
      <c r="L3" s="2">
        <v>703</v>
      </c>
      <c r="M3" s="2" t="s">
        <v>106</v>
      </c>
      <c r="N3" s="5">
        <v>46239</v>
      </c>
      <c r="O3" s="5">
        <v>46253</v>
      </c>
      <c r="P3" s="2">
        <v>14</v>
      </c>
      <c r="Q3" s="2" t="s">
        <v>130</v>
      </c>
      <c r="R3" s="2" t="s">
        <v>130</v>
      </c>
      <c r="S3" s="5">
        <v>34186</v>
      </c>
      <c r="T3" s="2" t="s">
        <v>131</v>
      </c>
      <c r="U3" s="2" t="s">
        <v>110</v>
      </c>
      <c r="V3" s="6" t="s">
        <v>132</v>
      </c>
      <c r="W3" s="2" t="s">
        <v>133</v>
      </c>
      <c r="X3" s="6" t="s">
        <v>134</v>
      </c>
      <c r="Y3" s="2" t="s">
        <v>135</v>
      </c>
      <c r="Z3" s="2" t="s">
        <v>115</v>
      </c>
      <c r="AA3" s="2" t="s">
        <v>115</v>
      </c>
      <c r="AB3" s="6" t="s">
        <v>116</v>
      </c>
      <c r="AC3" s="6"/>
      <c r="AD3" s="2" t="s">
        <v>136</v>
      </c>
      <c r="AE3" s="2" t="s">
        <v>137</v>
      </c>
      <c r="AF3" s="2"/>
      <c r="AG3" s="2"/>
      <c r="AH3" s="2" t="s">
        <v>119</v>
      </c>
      <c r="AI3" s="2" t="s">
        <v>138</v>
      </c>
      <c r="AJ3" s="2">
        <v>84684</v>
      </c>
      <c r="AK3" s="7" t="s">
        <v>139</v>
      </c>
      <c r="AL3" s="7" t="s">
        <v>116</v>
      </c>
      <c r="AM3" s="2" t="s">
        <v>140</v>
      </c>
      <c r="AN3" s="2" t="s">
        <v>141</v>
      </c>
      <c r="AO3" s="2">
        <v>420.4</v>
      </c>
      <c r="AP3" s="2" t="s">
        <v>142</v>
      </c>
      <c r="AQ3" s="2"/>
      <c r="AR3" s="2"/>
      <c r="AS3" s="2"/>
      <c r="AT3" s="8"/>
      <c r="AU3" s="8">
        <v>3808.6</v>
      </c>
      <c r="AV3" s="8">
        <v>3783.6</v>
      </c>
      <c r="AW3" s="8">
        <v>0</v>
      </c>
      <c r="AX3" s="2" t="s">
        <v>116</v>
      </c>
      <c r="AY3" s="8">
        <v>1160.08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25</v>
      </c>
      <c r="BP3" s="8"/>
      <c r="BQ3" s="8">
        <v>87.08</v>
      </c>
      <c r="BR3" s="2"/>
      <c r="BS3" s="2"/>
      <c r="BT3" s="8"/>
      <c r="BU3" s="2" t="s">
        <v>116</v>
      </c>
      <c r="BV3" s="8">
        <v>3895.68</v>
      </c>
      <c r="BW3" s="2" t="s">
        <v>122</v>
      </c>
      <c r="BX3" s="2" t="s">
        <v>143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124</v>
      </c>
      <c r="CF3" s="3">
        <v>46191.4654495023</v>
      </c>
      <c r="CG3" s="7"/>
      <c r="CH3" s="7" t="s">
        <v>116</v>
      </c>
      <c r="CI3" s="7" t="s">
        <v>116</v>
      </c>
      <c r="CJ3" s="2"/>
      <c r="CK3" s="2"/>
      <c r="CL3" s="2" t="s">
        <v>125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18907034</v>
      </c>
      <c r="B4" s="2"/>
      <c r="C4" s="3">
        <v>46191.4672211458</v>
      </c>
      <c r="D4" s="3"/>
      <c r="E4" s="2">
        <v>3814</v>
      </c>
      <c r="F4" s="4" t="s">
        <v>144</v>
      </c>
      <c r="G4" s="2" t="s">
        <v>145</v>
      </c>
      <c r="H4" s="2" t="s">
        <v>102</v>
      </c>
      <c r="I4" s="2" t="s">
        <v>146</v>
      </c>
      <c r="J4" s="2" t="s">
        <v>147</v>
      </c>
      <c r="K4" s="2" t="s">
        <v>105</v>
      </c>
      <c r="L4" s="2">
        <v>703</v>
      </c>
      <c r="M4" s="2" t="s">
        <v>106</v>
      </c>
      <c r="N4" s="5">
        <v>46192</v>
      </c>
      <c r="O4" s="5">
        <v>46194</v>
      </c>
      <c r="P4" s="2">
        <v>2</v>
      </c>
      <c r="Q4" s="2" t="s">
        <v>148</v>
      </c>
      <c r="R4" s="2" t="s">
        <v>149</v>
      </c>
      <c r="S4" s="5">
        <v>27714</v>
      </c>
      <c r="T4" s="2" t="s">
        <v>150</v>
      </c>
      <c r="U4" s="2" t="s">
        <v>151</v>
      </c>
      <c r="V4" s="6" t="s">
        <v>152</v>
      </c>
      <c r="W4" s="2" t="s">
        <v>153</v>
      </c>
      <c r="X4" s="6" t="s">
        <v>154</v>
      </c>
      <c r="Y4" s="2" t="s">
        <v>155</v>
      </c>
      <c r="Z4" s="2" t="s">
        <v>156</v>
      </c>
      <c r="AA4" s="2" t="s">
        <v>115</v>
      </c>
      <c r="AB4" s="6" t="s">
        <v>116</v>
      </c>
      <c r="AC4" s="6"/>
      <c r="AD4" s="2" t="s">
        <v>116</v>
      </c>
      <c r="AE4" s="2" t="s">
        <v>157</v>
      </c>
      <c r="AF4" s="2"/>
      <c r="AG4" s="2" t="s">
        <v>158</v>
      </c>
      <c r="AH4" s="2" t="s">
        <v>159</v>
      </c>
      <c r="AI4" s="2" t="s">
        <v>160</v>
      </c>
      <c r="AJ4" s="2">
        <v>32385</v>
      </c>
      <c r="AK4" s="7" t="s">
        <v>116</v>
      </c>
      <c r="AL4" s="7" t="s">
        <v>116</v>
      </c>
      <c r="AM4" s="2" t="s">
        <v>161</v>
      </c>
      <c r="AN4" s="2"/>
      <c r="AO4" s="2"/>
      <c r="AP4" s="2"/>
      <c r="AQ4" s="2"/>
      <c r="AR4" s="2"/>
      <c r="AS4" s="2"/>
      <c r="AT4" s="8"/>
      <c r="AU4" s="8">
        <v>40.4</v>
      </c>
      <c r="AV4" s="8">
        <v>40.4</v>
      </c>
      <c r="AW4" s="8">
        <v>0</v>
      </c>
      <c r="AX4" s="2" t="s">
        <v>116</v>
      </c>
      <c r="AY4" s="8">
        <v>40.4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116</v>
      </c>
      <c r="BV4" s="8">
        <v>40.4</v>
      </c>
      <c r="BW4" s="2" t="s">
        <v>122</v>
      </c>
      <c r="BX4" s="2" t="s">
        <v>162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124</v>
      </c>
      <c r="CF4" s="3">
        <v>46191.5432525463</v>
      </c>
      <c r="CG4" s="7"/>
      <c r="CH4" s="7" t="s">
        <v>116</v>
      </c>
      <c r="CI4" s="7" t="s">
        <v>116</v>
      </c>
      <c r="CJ4" s="2"/>
      <c r="CK4" s="2"/>
      <c r="CL4" s="2" t="s">
        <v>125</v>
      </c>
      <c r="CM4" s="2" t="s">
        <v>116</v>
      </c>
      <c r="CN4" s="2" t="s">
        <v>116</v>
      </c>
      <c r="CO4" s="2"/>
      <c r="CP4" s="2"/>
      <c r="CQ4" s="2"/>
      <c r="CR4" s="2" t="s">
        <v>163</v>
      </c>
      <c r="CS4" s="2" t="s">
        <v>116</v>
      </c>
      <c r="CT4" s="2"/>
      <c r="CU4" s="2"/>
      <c r="CV4" s="2"/>
    </row>
    <row r="5">
      <c r="A5" s="2">
        <v>18907886</v>
      </c>
      <c r="B5" s="2"/>
      <c r="C5" s="3">
        <v>46191.5099334838</v>
      </c>
      <c r="D5" s="3"/>
      <c r="E5" s="2">
        <v>4819</v>
      </c>
      <c r="F5" s="4" t="s">
        <v>164</v>
      </c>
      <c r="G5" s="2" t="s">
        <v>165</v>
      </c>
      <c r="H5" s="2" t="s">
        <v>102</v>
      </c>
      <c r="I5" s="2" t="s">
        <v>166</v>
      </c>
      <c r="J5" s="2" t="s">
        <v>167</v>
      </c>
      <c r="K5" s="2" t="s">
        <v>105</v>
      </c>
      <c r="L5" s="2">
        <v>703</v>
      </c>
      <c r="M5" s="2" t="s">
        <v>106</v>
      </c>
      <c r="N5" s="5">
        <v>46215</v>
      </c>
      <c r="O5" s="5">
        <v>46216</v>
      </c>
      <c r="P5" s="2">
        <v>1</v>
      </c>
      <c r="Q5" s="2" t="s">
        <v>168</v>
      </c>
      <c r="R5" s="2" t="s">
        <v>169</v>
      </c>
      <c r="S5" s="5">
        <v>27290</v>
      </c>
      <c r="T5" s="2" t="s">
        <v>170</v>
      </c>
      <c r="U5" s="2" t="s">
        <v>151</v>
      </c>
      <c r="V5" s="6" t="s">
        <v>171</v>
      </c>
      <c r="W5" s="2" t="s">
        <v>172</v>
      </c>
      <c r="X5" s="6" t="s">
        <v>173</v>
      </c>
      <c r="Y5" s="2" t="s">
        <v>174</v>
      </c>
      <c r="Z5" s="2" t="s">
        <v>175</v>
      </c>
      <c r="AA5" s="2" t="s">
        <v>175</v>
      </c>
      <c r="AB5" s="6" t="s">
        <v>116</v>
      </c>
      <c r="AC5" s="6"/>
      <c r="AD5" s="2" t="s">
        <v>176</v>
      </c>
      <c r="AE5" s="2" t="s">
        <v>137</v>
      </c>
      <c r="AF5" s="2"/>
      <c r="AG5" s="2" t="s">
        <v>177</v>
      </c>
      <c r="AH5" s="2" t="s">
        <v>159</v>
      </c>
      <c r="AI5" s="2" t="s">
        <v>178</v>
      </c>
      <c r="AJ5" s="2">
        <v>36620</v>
      </c>
      <c r="AK5" s="7" t="s">
        <v>116</v>
      </c>
      <c r="AL5" s="7" t="s">
        <v>179</v>
      </c>
      <c r="AM5" s="2" t="s">
        <v>180</v>
      </c>
      <c r="AN5" s="2"/>
      <c r="AO5" s="2"/>
      <c r="AP5" s="2"/>
      <c r="AQ5" s="2"/>
      <c r="AR5" s="2"/>
      <c r="AS5" s="2"/>
      <c r="AT5" s="8"/>
      <c r="AU5" s="8">
        <v>58</v>
      </c>
      <c r="AV5" s="8">
        <v>30</v>
      </c>
      <c r="AW5" s="8">
        <v>16</v>
      </c>
      <c r="AX5" s="2" t="s">
        <v>116</v>
      </c>
      <c r="AY5" s="8">
        <v>64.47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12</v>
      </c>
      <c r="BP5" s="8"/>
      <c r="BQ5" s="8">
        <v>5.12</v>
      </c>
      <c r="BR5" s="2"/>
      <c r="BS5" s="2"/>
      <c r="BT5" s="8">
        <v>1.35</v>
      </c>
      <c r="BU5" s="2" t="s">
        <v>181</v>
      </c>
      <c r="BV5" s="8">
        <v>64.47</v>
      </c>
      <c r="BW5" s="2" t="s">
        <v>122</v>
      </c>
      <c r="BX5" s="2" t="s">
        <v>143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124</v>
      </c>
      <c r="CF5" s="3">
        <v>46191.5099334838</v>
      </c>
      <c r="CG5" s="7"/>
      <c r="CH5" s="7" t="s">
        <v>116</v>
      </c>
      <c r="CI5" s="7" t="s">
        <v>116</v>
      </c>
      <c r="CJ5" s="2"/>
      <c r="CK5" s="2"/>
      <c r="CL5" s="2" t="s">
        <v>157</v>
      </c>
      <c r="CM5" s="2" t="s">
        <v>116</v>
      </c>
      <c r="CN5" s="2" t="s">
        <v>116</v>
      </c>
      <c r="CO5" s="2"/>
      <c r="CP5" s="2"/>
      <c r="CQ5" s="2"/>
      <c r="CR5" s="2" t="s">
        <v>163</v>
      </c>
      <c r="CS5" s="2" t="s">
        <v>116</v>
      </c>
      <c r="CT5" s="2"/>
      <c r="CU5" s="2"/>
      <c r="CV5" s="2"/>
    </row>
    <row r="6">
      <c r="A6" s="2">
        <v>18911033</v>
      </c>
      <c r="B6" s="2"/>
      <c r="C6" s="3">
        <v>46191.6690627662</v>
      </c>
      <c r="D6" s="3"/>
      <c r="E6" s="2">
        <v>2802</v>
      </c>
      <c r="F6" s="4" t="s">
        <v>182</v>
      </c>
      <c r="G6" s="2" t="s">
        <v>183</v>
      </c>
      <c r="H6" s="2" t="s">
        <v>102</v>
      </c>
      <c r="I6" s="2" t="s">
        <v>128</v>
      </c>
      <c r="J6" s="2" t="s">
        <v>129</v>
      </c>
      <c r="K6" s="2" t="s">
        <v>105</v>
      </c>
      <c r="L6" s="2">
        <v>703</v>
      </c>
      <c r="M6" s="2" t="s">
        <v>106</v>
      </c>
      <c r="N6" s="5">
        <v>46197</v>
      </c>
      <c r="O6" s="5">
        <v>46200</v>
      </c>
      <c r="P6" s="2">
        <v>3</v>
      </c>
      <c r="Q6" s="2" t="s">
        <v>184</v>
      </c>
      <c r="R6" s="2" t="s">
        <v>185</v>
      </c>
      <c r="S6" s="5">
        <v>28899</v>
      </c>
      <c r="T6" s="2" t="s">
        <v>186</v>
      </c>
      <c r="U6" s="2" t="s">
        <v>110</v>
      </c>
      <c r="V6" s="6" t="s">
        <v>187</v>
      </c>
      <c r="W6" s="2" t="s">
        <v>188</v>
      </c>
      <c r="X6" s="6" t="s">
        <v>189</v>
      </c>
      <c r="Y6" s="2" t="s">
        <v>190</v>
      </c>
      <c r="Z6" s="2" t="s">
        <v>115</v>
      </c>
      <c r="AA6" s="2" t="s">
        <v>115</v>
      </c>
      <c r="AB6" s="6" t="s">
        <v>116</v>
      </c>
      <c r="AC6" s="6"/>
      <c r="AD6" s="2" t="s">
        <v>191</v>
      </c>
      <c r="AE6" s="2" t="s">
        <v>192</v>
      </c>
      <c r="AF6" s="2"/>
      <c r="AG6" s="2"/>
      <c r="AH6" s="2" t="s">
        <v>119</v>
      </c>
      <c r="AI6" s="2" t="s">
        <v>193</v>
      </c>
      <c r="AJ6" s="2">
        <v>42465</v>
      </c>
      <c r="AK6" s="7"/>
      <c r="AL6" s="7"/>
      <c r="AM6" s="2" t="s">
        <v>194</v>
      </c>
      <c r="AN6" s="2"/>
      <c r="AO6" s="2"/>
      <c r="AP6" s="2"/>
      <c r="AQ6" s="2"/>
      <c r="AR6" s="2"/>
      <c r="AS6" s="2"/>
      <c r="AT6" s="8"/>
      <c r="AU6" s="8">
        <v>204</v>
      </c>
      <c r="AV6" s="8">
        <v>184</v>
      </c>
      <c r="AW6" s="8">
        <v>0</v>
      </c>
      <c r="AX6" s="2" t="s">
        <v>116</v>
      </c>
      <c r="AY6" s="8">
        <v>222.16</v>
      </c>
      <c r="AZ6" s="8"/>
      <c r="BA6" s="7"/>
      <c r="BB6" s="8"/>
      <c r="BC6" s="2"/>
      <c r="BD6" s="2" t="s">
        <v>116</v>
      </c>
      <c r="BE6" s="2"/>
      <c r="BF6" s="2"/>
      <c r="BG6" s="7"/>
      <c r="BH6" s="8"/>
      <c r="BI6" s="2"/>
      <c r="BJ6" s="2" t="s">
        <v>116</v>
      </c>
      <c r="BK6" s="2"/>
      <c r="BL6" s="2"/>
      <c r="BM6" s="8"/>
      <c r="BN6" s="2"/>
      <c r="BO6" s="8">
        <v>20</v>
      </c>
      <c r="BP6" s="8"/>
      <c r="BQ6" s="8">
        <v>10.8</v>
      </c>
      <c r="BR6" s="2"/>
      <c r="BS6" s="2"/>
      <c r="BT6" s="8">
        <v>7.36</v>
      </c>
      <c r="BU6" s="2" t="s">
        <v>195</v>
      </c>
      <c r="BV6" s="8">
        <v>222.16</v>
      </c>
      <c r="BW6" s="2" t="s">
        <v>122</v>
      </c>
      <c r="BX6" s="2" t="s">
        <v>143</v>
      </c>
      <c r="BY6" s="2" t="s">
        <v>116</v>
      </c>
      <c r="BZ6" s="2" t="s">
        <v>116</v>
      </c>
      <c r="CA6" s="2" t="s">
        <v>116</v>
      </c>
      <c r="CB6" s="2"/>
      <c r="CC6" s="2"/>
      <c r="CD6" s="2"/>
      <c r="CE6" s="2" t="s">
        <v>124</v>
      </c>
      <c r="CF6" s="3">
        <v>46191.6720795949</v>
      </c>
      <c r="CG6" s="7"/>
      <c r="CH6" s="7" t="s">
        <v>116</v>
      </c>
      <c r="CI6" s="7" t="s">
        <v>116</v>
      </c>
      <c r="CJ6" s="2"/>
      <c r="CK6" s="2"/>
      <c r="CL6" s="2" t="s">
        <v>125</v>
      </c>
      <c r="CM6" s="2" t="s">
        <v>116</v>
      </c>
      <c r="CN6" s="2" t="s">
        <v>116</v>
      </c>
      <c r="CO6" s="2"/>
      <c r="CP6" s="2"/>
      <c r="CQ6" s="2"/>
      <c r="CR6" s="2" t="s">
        <v>116</v>
      </c>
      <c r="CS6" s="2" t="s">
        <v>116</v>
      </c>
      <c r="CT6" s="2"/>
      <c r="CU6" s="2"/>
      <c r="CV6" s="2"/>
    </row>
    <row r="7">
      <c r="A7" s="9">
        <v>18917620</v>
      </c>
      <c r="B7" s="9"/>
      <c r="C7" s="10">
        <v>46191.9388414005</v>
      </c>
      <c r="D7" s="10"/>
      <c r="E7" s="9">
        <v>367</v>
      </c>
      <c r="F7" s="11" t="s">
        <v>196</v>
      </c>
      <c r="G7" s="9" t="s">
        <v>197</v>
      </c>
      <c r="H7" s="9" t="s">
        <v>102</v>
      </c>
      <c r="I7" s="9" t="s">
        <v>103</v>
      </c>
      <c r="J7" s="9" t="s">
        <v>198</v>
      </c>
      <c r="K7" s="9" t="s">
        <v>105</v>
      </c>
      <c r="L7" s="9">
        <v>703</v>
      </c>
      <c r="M7" s="9" t="s">
        <v>106</v>
      </c>
      <c r="N7" s="12">
        <v>46249</v>
      </c>
      <c r="O7" s="12">
        <v>46256</v>
      </c>
      <c r="P7" s="9">
        <v>7</v>
      </c>
      <c r="Q7" s="9" t="s">
        <v>199</v>
      </c>
      <c r="R7" s="9" t="s">
        <v>200</v>
      </c>
      <c r="S7" s="12">
        <v>32391</v>
      </c>
      <c r="T7" s="9" t="s">
        <v>201</v>
      </c>
      <c r="U7" s="9" t="s">
        <v>110</v>
      </c>
      <c r="V7" s="13" t="s">
        <v>202</v>
      </c>
      <c r="W7" s="9" t="s">
        <v>203</v>
      </c>
      <c r="X7" s="13" t="s">
        <v>204</v>
      </c>
      <c r="Y7" s="9" t="s">
        <v>205</v>
      </c>
      <c r="Z7" s="9" t="s">
        <v>115</v>
      </c>
      <c r="AA7" s="9" t="s">
        <v>115</v>
      </c>
      <c r="AB7" s="13" t="s">
        <v>116</v>
      </c>
      <c r="AC7" s="13"/>
      <c r="AD7" s="9" t="s">
        <v>206</v>
      </c>
      <c r="AE7" s="9" t="s">
        <v>137</v>
      </c>
      <c r="AF7" s="9"/>
      <c r="AG7" s="9" t="s">
        <v>207</v>
      </c>
      <c r="AH7" s="9" t="s">
        <v>159</v>
      </c>
      <c r="AI7" s="9" t="s">
        <v>208</v>
      </c>
      <c r="AJ7" s="9">
        <v>3013</v>
      </c>
      <c r="AK7" s="14" t="s">
        <v>116</v>
      </c>
      <c r="AL7" s="14" t="s">
        <v>209</v>
      </c>
      <c r="AM7" s="9" t="s">
        <v>210</v>
      </c>
      <c r="AN7" s="9"/>
      <c r="AO7" s="9"/>
      <c r="AP7" s="9"/>
      <c r="AQ7" s="9"/>
      <c r="AR7" s="9"/>
      <c r="AS7" s="9"/>
      <c r="AT7" s="15"/>
      <c r="AU7" s="15">
        <v>864.6</v>
      </c>
      <c r="AV7" s="15">
        <v>728</v>
      </c>
      <c r="AW7" s="15">
        <v>96.6</v>
      </c>
      <c r="AX7" s="9" t="s">
        <v>116</v>
      </c>
      <c r="AY7" s="15">
        <v>864.6</v>
      </c>
      <c r="AZ7" s="15"/>
      <c r="BA7" s="14"/>
      <c r="BB7" s="15"/>
      <c r="BC7" s="9"/>
      <c r="BD7" s="9" t="s">
        <v>116</v>
      </c>
      <c r="BE7" s="9"/>
      <c r="BF7" s="9"/>
      <c r="BG7" s="14"/>
      <c r="BH7" s="15"/>
      <c r="BI7" s="9"/>
      <c r="BJ7" s="9" t="s">
        <v>116</v>
      </c>
      <c r="BK7" s="9"/>
      <c r="BL7" s="9"/>
      <c r="BM7" s="15"/>
      <c r="BN7" s="9"/>
      <c r="BO7" s="15">
        <v>40</v>
      </c>
      <c r="BP7" s="15"/>
      <c r="BQ7" s="15"/>
      <c r="BR7" s="9"/>
      <c r="BS7" s="9"/>
      <c r="BT7" s="15"/>
      <c r="BU7" s="9" t="s">
        <v>116</v>
      </c>
      <c r="BV7" s="15">
        <v>864.6</v>
      </c>
      <c r="BW7" s="9" t="s">
        <v>122</v>
      </c>
      <c r="BX7" s="9" t="s">
        <v>211</v>
      </c>
      <c r="BY7" s="9" t="s">
        <v>116</v>
      </c>
      <c r="BZ7" s="9" t="s">
        <v>116</v>
      </c>
      <c r="CA7" s="9" t="s">
        <v>116</v>
      </c>
      <c r="CB7" s="9"/>
      <c r="CC7" s="9"/>
      <c r="CD7" s="9"/>
      <c r="CE7" s="9" t="s">
        <v>124</v>
      </c>
      <c r="CF7" s="10">
        <v>46192.4114913542</v>
      </c>
      <c r="CG7" s="14"/>
      <c r="CH7" s="14" t="s">
        <v>116</v>
      </c>
      <c r="CI7" s="14" t="s">
        <v>116</v>
      </c>
      <c r="CJ7" s="9"/>
      <c r="CK7" s="9"/>
      <c r="CL7" s="9" t="s">
        <v>125</v>
      </c>
      <c r="CM7" s="9" t="s">
        <v>116</v>
      </c>
      <c r="CN7" s="9" t="s">
        <v>116</v>
      </c>
      <c r="CO7" s="9"/>
      <c r="CP7" s="9"/>
      <c r="CQ7" s="9"/>
      <c r="CR7" s="9" t="s">
        <v>212</v>
      </c>
      <c r="CS7" s="9" t="s">
        <v>116</v>
      </c>
      <c r="CT7" s="9"/>
      <c r="CU7" s="9"/>
      <c r="CV7" s="9"/>
    </row>
  </sheetData>
  <conditionalFormatting sqref="A2:CV7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213</v>
      </c>
      <c r="D1" s="21" t="s">
        <v>213</v>
      </c>
    </row>
    <row r="2">
      <c r="A2" s="17" t="s">
        <v>106</v>
      </c>
      <c r="B2" s="17" t="s">
        <v>106</v>
      </c>
      <c r="C2" s="21" t="s">
        <v>213</v>
      </c>
      <c r="D2" s="21" t="s">
        <v>213</v>
      </c>
    </row>
    <row r="3">
      <c r="A3" s="18" t="s">
        <v>214</v>
      </c>
      <c r="B3" s="18" t="s">
        <v>215</v>
      </c>
      <c r="C3" s="18" t="s">
        <v>214</v>
      </c>
      <c r="D3" s="18" t="s">
        <v>215</v>
      </c>
    </row>
    <row r="4">
      <c r="A4" s="19">
        <v>6</v>
      </c>
      <c r="B4" s="20">
        <v>5153.6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216</v>
      </c>
      <c r="B1" s="1" t="s">
        <v>217</v>
      </c>
      <c r="C1" s="1" t="s">
        <v>218</v>
      </c>
      <c r="D1" s="1" t="s">
        <v>219</v>
      </c>
      <c r="E1" s="1" t="s">
        <v>220</v>
      </c>
      <c r="F1" s="1" t="s">
        <v>220</v>
      </c>
      <c r="G1" s="1" t="s">
        <v>220</v>
      </c>
    </row>
    <row r="2">
      <c r="A2" s="23" t="s">
        <v>216</v>
      </c>
      <c r="B2" s="23" t="s">
        <v>221</v>
      </c>
      <c r="C2" s="23" t="s">
        <v>222</v>
      </c>
      <c r="D2" s="23" t="s">
        <v>223</v>
      </c>
      <c r="E2" s="23" t="s">
        <v>224</v>
      </c>
      <c r="F2" s="23" t="s">
        <v>225</v>
      </c>
      <c r="G2" s="23" t="s">
        <v>226</v>
      </c>
    </row>
    <row r="3">
      <c r="A3" s="24" t="s">
        <v>227</v>
      </c>
      <c r="B3" s="24" t="s">
        <v>228</v>
      </c>
      <c r="C3" s="24" t="s">
        <v>229</v>
      </c>
      <c r="D3" s="24" t="s">
        <v>230</v>
      </c>
      <c r="E3" s="24" t="s">
        <v>231</v>
      </c>
      <c r="F3" s="24" t="s">
        <v>115</v>
      </c>
      <c r="G3" s="24" t="s">
        <v>232</v>
      </c>
    </row>
    <row r="4">
      <c r="D4" s="24" t="s">
        <v>233</v>
      </c>
      <c r="E4" s="24" t="s">
        <v>234</v>
      </c>
    </row>
    <row r="5">
      <c r="D5" s="24" t="s">
        <v>235</v>
      </c>
    </row>
    <row r="6">
      <c r="D6" s="24" t="s">
        <v>236</v>
      </c>
    </row>
    <row r="7">
      <c r="D7" s="24" t="s">
        <v>237</v>
      </c>
    </row>
    <row r="8">
      <c r="D8" s="24" t="s">
        <v>238</v>
      </c>
    </row>
  </sheetData>
  <mergeCells>
    <mergeCell ref="A1"/>
    <mergeCell ref="B1"/>
    <mergeCell ref="C1"/>
    <mergeCell ref="D1"/>
    <mergeCell ref="E1:G1"/>
  </mergeCells>
  <headerFooter/>
</worksheet>
</file>