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Août 2026" sheetId="3" r:id="rId4"/>
  </sheets>
  <calcPr fullCalcOnLoad="1"/>
</workbook>
</file>

<file path=xl/sharedStrings.xml><?xml version="1.0" encoding="utf-8"?>
<sst xmlns="http://schemas.openxmlformats.org/spreadsheetml/2006/main" count="339" uniqueCount="339">
  <si>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</si>
  <si>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</si>
  <si>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</si>
  <si>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</si>
  <si>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</si>
  <si>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</si>
  <si>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</si>
  <si>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</si>
  <si>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</si>
  <si>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</si>
  <si>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</si>
  <si>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</si>
  <si>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</si>
  <si>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</si>
  <si>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</si>
  <si>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</si>
  <si>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</si>
  <si>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</si>
  <si>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</si>
  <si>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</si>
  <si>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</si>
  <si>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</si>
  <si>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</si>
  <si>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</si>
  <si>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</si>
  <si>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</si>
  <si>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</si>
  <si>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</si>
  <si>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</si>
  <si>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</si>
  <si>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</si>
  <si>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</si>
  <si>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</si>
  <si>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</si>
  <si>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</si>
  <si>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</si>
  <si>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</si>
  <si>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</si>
  <si>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</si>
  <si>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</si>
  <si>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</si>
  <si>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</si>
  <si>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</si>
  <si>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</si>
  <si>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</si>
  <si>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</si>
  <si>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</si>
  <si>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</si>
  <si>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</si>
  <si>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</si>
  <si>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</si>
  <si>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</si>
  <si>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</si>
  <si>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</si>
  <si>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</si>
  <si>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</si>
  <si>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</si>
  <si>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</si>
  <si>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</si>
  <si>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</si>
  <si>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</si>
  <si>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</si>
  <si>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</si>
  <si>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</si>
  <si>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</si>
  <si>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</si>
  <si>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</si>
  <si>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</si>
  <si>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</si>
  <si>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</si>
  <si>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</si>
  <si>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</si>
  <si>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</si>
  <si>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</si>
  <si>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</si>
  <si>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</si>
  <si>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</si>
  <si>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</si>
  <si>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</si>
  <si>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</si>
  <si>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</si>
  <si>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</si>
  <si>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</si>
  <si>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</si>
  <si>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</si>
  <si>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</si>
  <si>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</si>
  <si>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</si>
  <si>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</si>
  <si>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</si>
  <si>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</si>
  <si>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</si>
  <si>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</si>
  <si>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</si>
  <si>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</si>
  <si>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</si>
  <si>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</si>
  <si>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</si>
  <si>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</si>
  <si>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</si>
  <si>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64151</t>
  </si>
  <si>
    <t>Chadotel Le Domaine de Beaulieu</t>
  </si>
  <si>
    <t>France</t>
  </si>
  <si>
    <t>Pays de la Loire</t>
  </si>
  <si>
    <t>Vendée</t>
  </si>
  <si>
    <t>Pack E-Trafic</t>
  </si>
  <si>
    <t>Pack E-Trafic Campingdirect</t>
  </si>
  <si>
    <t>bervas</t>
  </si>
  <si>
    <t>elodie</t>
  </si>
  <si>
    <t>elodie.bervas@hotmail.fr</t>
  </si>
  <si>
    <t>oui</t>
  </si>
  <si>
    <t>0618055413</t>
  </si>
  <si>
    <t>22 allée aimé césaire</t>
  </si>
  <si>
    <t>35136</t>
  </si>
  <si>
    <t>st jacques de la lande</t>
  </si>
  <si>
    <t>FR</t>
  </si>
  <si>
    <t/>
  </si>
  <si>
    <t>noam nzungize 05/11/2011 | liam nzungize 05/11/2011 | ian mourlon 07/04/2011</t>
  </si>
  <si>
    <t>4</t>
  </si>
  <si>
    <t>pour info, avez-vous un frigo à louer?</t>
  </si>
  <si>
    <t>Tente : 5,9x3m</t>
  </si>
  <si>
    <t>Emplacement</t>
  </si>
  <si>
    <t>Emplacement avec électricité à la nuitée 1/6 pers.</t>
  </si>
  <si>
    <t xml:space="preserve">442 | Adulte | 1 | 19,2_x000D_
807 | Enfant de 13 à 17 ans | 3 | 19,2</t>
  </si>
  <si>
    <t>TARIFICATION A LA NUITÉE 2026</t>
  </si>
  <si>
    <t>- 7€ sur les frais de dossier</t>
  </si>
  <si>
    <t>Frais de dossier réduits</t>
  </si>
  <si>
    <t>€</t>
  </si>
  <si>
    <t>Visa</t>
  </si>
  <si>
    <t>YES</t>
  </si>
  <si>
    <t>0</t>
  </si>
  <si>
    <t>50172</t>
  </si>
  <si>
    <t>Camping Club Pontaillac Plage - MS Vacances</t>
  </si>
  <si>
    <t>Nouvelle-Aquitaine</t>
  </si>
  <si>
    <t>Charente-Maritime</t>
  </si>
  <si>
    <t>Henry</t>
  </si>
  <si>
    <t>Béatrice</t>
  </si>
  <si>
    <t>645majali@gmail.com</t>
  </si>
  <si>
    <t>non</t>
  </si>
  <si>
    <t>0663622040</t>
  </si>
  <si>
    <t>645 rue des Hautes Varennes</t>
  </si>
  <si>
    <t>45200</t>
  </si>
  <si>
    <t>Amilly</t>
  </si>
  <si>
    <t>Gérard Henry 30/05/1949</t>
  </si>
  <si>
    <t>2</t>
  </si>
  <si>
    <t>nous avons déjà sejourné dans ce camping</t>
  </si>
  <si>
    <t>Location</t>
  </si>
  <si>
    <t>Cottage Bergame CONFORT climatisé / S 4 pers.</t>
  </si>
  <si>
    <t xml:space="preserve">342 | Ordures ménagères (obligatoire) | 1 | 9,9_x000D_
3307 | Garantie Sérénité | 1 | 0</t>
  </si>
  <si>
    <t>TARIFICATION A LA NUITÉE &gt;=3</t>
  </si>
  <si>
    <t>-20%</t>
  </si>
  <si>
    <t>A partir de 7 nuits</t>
  </si>
  <si>
    <t>48797</t>
  </si>
  <si>
    <t>Camping La Source</t>
  </si>
  <si>
    <t>Normandie</t>
  </si>
  <si>
    <t>Seine-Maritime</t>
  </si>
  <si>
    <t>LEPEINGLE</t>
  </si>
  <si>
    <t>VALERIE</t>
  </si>
  <si>
    <t>duvaleriebellemoi40@gmail.com</t>
  </si>
  <si>
    <t>0681404649</t>
  </si>
  <si>
    <t>29B RUE PRINCIPALE</t>
  </si>
  <si>
    <t>60380</t>
  </si>
  <si>
    <t>ERNEMONT BOUTAVENT</t>
  </si>
  <si>
    <t>PATRICK GAUDET 04/04/1972</t>
  </si>
  <si>
    <t>Camping car : 6,1x3,5m</t>
  </si>
  <si>
    <t xml:space="preserve">Emplacement Caravane/ Camping-car +  1 voiture Heure d'arrivée à partir de 14h00 jusque 18h30 1/6 pers.</t>
  </si>
  <si>
    <t>Forfait 2 personnes + électricité</t>
  </si>
  <si>
    <t>AncvCo</t>
  </si>
  <si>
    <t>Bonjour, 😊 Merci de votre confiance. ⚠️⚠️⚠️ATTENTION POUR RAPPEL les arrivées sont de 14h00 à 18h30 merci de respecter ces horaires.⚠️⚠️⚠️⚠️ A bientôt au camping LA SOURCE*** 😎</t>
  </si>
  <si>
    <t>61400</t>
  </si>
  <si>
    <t>ROMANEE Fort Espagnol</t>
  </si>
  <si>
    <t>Bretagne</t>
  </si>
  <si>
    <t>Morbihan</t>
  </si>
  <si>
    <t>Zuelgaray</t>
  </si>
  <si>
    <t>Jon</t>
  </si>
  <si>
    <t>jon.zuelgaray@gmail.com</t>
  </si>
  <si>
    <t>0678219856</t>
  </si>
  <si>
    <t>7 ALLEE GEORGE SAND</t>
  </si>
  <si>
    <t>35340</t>
  </si>
  <si>
    <t>LA BOUEXIERE</t>
  </si>
  <si>
    <t>Claudie Zuelgaray 13/08/1985 | Louann Zuelgaray 20/05/2012 | Maïwenn Zuelgaray 30/08/2015</t>
  </si>
  <si>
    <t>Mobil-home EXCLUSIF - 3 chambres - 2 salles d'eau - SPA 6 pers.</t>
  </si>
  <si>
    <t>TARIFICATION A LA NUITÉE</t>
  </si>
  <si>
    <t>1</t>
  </si>
  <si>
    <t>206945</t>
  </si>
  <si>
    <t>Campeggio Smeraldo</t>
  </si>
  <si>
    <t>Italie</t>
  </si>
  <si>
    <t>Ligurie</t>
  </si>
  <si>
    <t>Gênes</t>
  </si>
  <si>
    <t>Pack E-Trafic Alcampeggio</t>
  </si>
  <si>
    <t>Delle Vedove</t>
  </si>
  <si>
    <t>Sabrina</t>
  </si>
  <si>
    <t>sabrina.dellevedove@outlook.com</t>
  </si>
  <si>
    <t>3468723451</t>
  </si>
  <si>
    <t>Via Molino 3</t>
  </si>
  <si>
    <t>30020</t>
  </si>
  <si>
    <t>Gruaro</t>
  </si>
  <si>
    <t>IT</t>
  </si>
  <si>
    <t>Simone Bottan 21/04/1996 | Diego Bottan 02/08/2022</t>
  </si>
  <si>
    <t>3</t>
  </si>
  <si>
    <t>Bungalow Standard B9-B10-B16-B18 4 pers.</t>
  </si>
  <si>
    <t>LISTINO A NOTTE</t>
  </si>
  <si>
    <t>NationalBankTransfert</t>
  </si>
  <si>
    <t>64763</t>
  </si>
  <si>
    <t>le Petit Liou Sites &amp; Paysages</t>
  </si>
  <si>
    <t>Provence-Alpes-Côte d'Azur</t>
  </si>
  <si>
    <t>Hautes-Alpes</t>
  </si>
  <si>
    <t>BONNECAZE</t>
  </si>
  <si>
    <t>Christophe</t>
  </si>
  <si>
    <t>christophe_bonnecaze@yahoo.fr</t>
  </si>
  <si>
    <t>0613208930</t>
  </si>
  <si>
    <t>14, Boulevard Bonniot</t>
  </si>
  <si>
    <t>13012</t>
  </si>
  <si>
    <t>MARSEILLE 12</t>
  </si>
  <si>
    <t>Fanny VION 06/02/1977 | Julia BONNECAZE 26/04/2010 | Sarah BONNECAZE 13/04/2012 | Simon BONNECAZE 02/11/2015</t>
  </si>
  <si>
    <t>5</t>
  </si>
  <si>
    <t>Tente : 3x3m</t>
  </si>
  <si>
    <t>Emplacement confort avec électricité 10A 2/6 pers.</t>
  </si>
  <si>
    <t>1843 | Enfant de 8 à 17 ans | 3 | 7</t>
  </si>
  <si>
    <t>CampingCard | Clef verte | Empl CC | Emplacement</t>
  </si>
  <si>
    <t>48665</t>
  </si>
  <si>
    <t>Camping Le Schlossberg</t>
  </si>
  <si>
    <t>Grand Est</t>
  </si>
  <si>
    <t>Haut-Rhin</t>
  </si>
  <si>
    <t>Claudel</t>
  </si>
  <si>
    <t>Patricia</t>
  </si>
  <si>
    <t>patricia.mathieu48@gmail.com</t>
  </si>
  <si>
    <t>0673803737</t>
  </si>
  <si>
    <t>2 rue du porche</t>
  </si>
  <si>
    <t>88170</t>
  </si>
  <si>
    <t>Dolaincourt</t>
  </si>
  <si>
    <t>Mehdi Claudel 14/05/1972</t>
  </si>
  <si>
    <t>Van aménagé / Campervan</t>
  </si>
  <si>
    <t>Emplacement 1/5 pers.</t>
  </si>
  <si>
    <t>442 | Adulte | 2 | 16</t>
  </si>
  <si>
    <t>Assurance annulation : 1,62</t>
  </si>
  <si>
    <t>Camping Les Restanques</t>
  </si>
  <si>
    <t>Var</t>
  </si>
  <si>
    <t>Meazza</t>
  </si>
  <si>
    <t>Marco</t>
  </si>
  <si>
    <t>marcomeazza@icloud.com</t>
  </si>
  <si>
    <t>+393470334989</t>
  </si>
  <si>
    <t>Via Antonio Martinazzoli 2</t>
  </si>
  <si>
    <t>20161</t>
  </si>
  <si>
    <t>Milano</t>
  </si>
  <si>
    <t>Giorgia Pisani 28/02/1979</t>
  </si>
  <si>
    <t>Emplacement Espace (entre 100 et 120m² + 1 voiture + tente, caravane ou camping-car) 2/6 pers.</t>
  </si>
  <si>
    <t>23 | Elettricità 10 A | 1 | 15</t>
  </si>
  <si>
    <t xml:space="preserve">Camping Le Martinet </t>
  </si>
  <si>
    <t>Auvergne-Rhône-Alpes</t>
  </si>
  <si>
    <t>Isère</t>
  </si>
  <si>
    <t>GAUMOND</t>
  </si>
  <si>
    <t>FRANCOIS</t>
  </si>
  <si>
    <t>francois.gaumond@orange.fr</t>
  </si>
  <si>
    <t>0667604708</t>
  </si>
  <si>
    <t>466 la grellerie</t>
  </si>
  <si>
    <t>42260</t>
  </si>
  <si>
    <t>ST MARTIN LA SAUVETE</t>
  </si>
  <si>
    <t>RACHEL JOURDAN 23/07/1973</t>
  </si>
  <si>
    <t>Tente : 6x3m</t>
  </si>
  <si>
    <t xml:space="preserve">Forfait Empl XL  1 voiture et 1 équipement (tente ou caravanne ou camping car ou fourgon 2/6 pers.</t>
  </si>
  <si>
    <t>129 | Electricité 16 A | 1 | 20</t>
  </si>
  <si>
    <t>-10%</t>
  </si>
  <si>
    <t>Dernière minute</t>
  </si>
  <si>
    <t>203928</t>
  </si>
  <si>
    <t>Camping Les Pommiers</t>
  </si>
  <si>
    <t>Debrabant</t>
  </si>
  <si>
    <t>Laura</t>
  </si>
  <si>
    <t>debrabantlaura@gmail.com</t>
  </si>
  <si>
    <t>0620160332</t>
  </si>
  <si>
    <t>581 Rue Jean Jaurès</t>
  </si>
  <si>
    <t>59690</t>
  </si>
  <si>
    <t>VIEUX CONDE</t>
  </si>
  <si>
    <t>Eliott Bachain 20/12/2009 | Lyloo Bachain 27/04/2013 | Lorena Bray 20/06/2009</t>
  </si>
  <si>
    <t>Mobil-home Cosy 4 pers.</t>
  </si>
  <si>
    <t>Camping le Picardy</t>
  </si>
  <si>
    <t>Hauts-de-France</t>
  </si>
  <si>
    <t>Somme</t>
  </si>
  <si>
    <t>Beauge</t>
  </si>
  <si>
    <t>Nelly</t>
  </si>
  <si>
    <t>nellybeauge2@gmail.com</t>
  </si>
  <si>
    <t>0609863145</t>
  </si>
  <si>
    <t>8B Avenue De L Europe</t>
  </si>
  <si>
    <t>02400</t>
  </si>
  <si>
    <t>Chateau Thierry</t>
  </si>
  <si>
    <t>Van aménagé / Campervan : 1,9x4,8m</t>
  </si>
  <si>
    <t>13 | Chien | 1 | 6</t>
  </si>
  <si>
    <t xml:space="preserve">Bonjour,_x000D_
Au plaisir de vous accueillir._x000D_
Pascale</t>
  </si>
  <si>
    <t>Camping Harrobia</t>
  </si>
  <si>
    <t>Pyrénées-Atlantiques</t>
  </si>
  <si>
    <t>Sauvage</t>
  </si>
  <si>
    <t>Benjamin</t>
  </si>
  <si>
    <t>respectyourself31@gmail.com</t>
  </si>
  <si>
    <t>0698289830</t>
  </si>
  <si>
    <t>11 AVENUE DE MONTESQUIEU</t>
  </si>
  <si>
    <t>31310</t>
  </si>
  <si>
    <t>RIEUX VOLVESTRE</t>
  </si>
  <si>
    <t>Soren Sauvage 06/03/2013 | Timeo Sauvage 02/05/2011</t>
  </si>
  <si>
    <t>Mobil-home 23m² 2 chambres + terrasse 7m² 4 pers.</t>
  </si>
  <si>
    <t>TARIFICATION A LA NUIT</t>
  </si>
  <si>
    <t>202419</t>
  </si>
  <si>
    <t>Campasun Camping de l’Aigle</t>
  </si>
  <si>
    <t>Demaria</t>
  </si>
  <si>
    <t>Alessandro</t>
  </si>
  <si>
    <t>alessandro.demaria.995@gmail.com</t>
  </si>
  <si>
    <t>3409923603</t>
  </si>
  <si>
    <t>Viale Cavalli d'Olivola 16</t>
  </si>
  <si>
    <t>15033</t>
  </si>
  <si>
    <t>Casale Monferrato</t>
  </si>
  <si>
    <t>Elisa Buttiero 07/06/1994</t>
  </si>
  <si>
    <t>Tente : 2,6x4,6m</t>
  </si>
  <si>
    <t>Forfait Confort (1 tente, caravane ou camping-car / 1 voiture / électricité 6A) 2/6 pers.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</si>
  <si>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</si>
  <si>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</si>
  <si>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</si>
  <si>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</si>
  <si>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</si>
  <si>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</si>
  <si>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</si>
  <si>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</si>
  <si>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</si>
  <si>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</si>
  <si>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</si>
  <si>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</si>
  <si>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</si>
  <si>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</si>
  <si>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</si>
  <si>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</si>
  <si>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04-Août-2026 -&gt; 04-Août-2026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</si>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</sst>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19600455</v>
      </c>
      <c r="B2" s="2"/>
      <c r="C2" s="3">
        <v>46238.0038524306</v>
      </c>
      <c r="D2" s="3"/>
      <c r="E2" s="2">
        <v>2837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46246</v>
      </c>
      <c r="O2" s="5">
        <v>46249</v>
      </c>
      <c r="P2" s="2">
        <v>3</v>
      </c>
      <c r="Q2" s="2" t="s">
        <v>107</v>
      </c>
      <c r="R2" s="2" t="s">
        <v>108</v>
      </c>
      <c r="S2" s="5">
        <v>30580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29350</v>
      </c>
      <c r="AK2" s="7" t="s">
        <v>116</v>
      </c>
      <c r="AL2" s="7" t="s">
        <v>123</v>
      </c>
      <c r="AM2" s="2" t="s">
        <v>124</v>
      </c>
      <c r="AN2" s="2" t="s">
        <v>125</v>
      </c>
      <c r="AO2" s="2"/>
      <c r="AP2" s="2" t="s">
        <v>126</v>
      </c>
      <c r="AQ2" s="2">
        <v>227</v>
      </c>
      <c r="AR2" s="2"/>
      <c r="AS2" s="2"/>
      <c r="AT2" s="8"/>
      <c r="AU2" s="8">
        <v>222.8</v>
      </c>
      <c r="AV2" s="8">
        <v>138</v>
      </c>
      <c r="AW2" s="8">
        <v>76.8</v>
      </c>
      <c r="AX2" s="2" t="s">
        <v>116</v>
      </c>
      <c r="AY2" s="8">
        <v>72.44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8</v>
      </c>
      <c r="BP2" s="8"/>
      <c r="BQ2" s="8">
        <v>1.95</v>
      </c>
      <c r="BR2" s="2"/>
      <c r="BS2" s="2"/>
      <c r="BT2" s="8"/>
      <c r="BU2" s="2" t="s">
        <v>116</v>
      </c>
      <c r="BV2" s="8">
        <v>224.75</v>
      </c>
      <c r="BW2" s="2" t="s">
        <v>127</v>
      </c>
      <c r="BX2" s="2" t="s">
        <v>128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129</v>
      </c>
      <c r="CF2" s="3">
        <v>46238.4006486111</v>
      </c>
      <c r="CG2" s="7"/>
      <c r="CH2" s="7" t="s">
        <v>116</v>
      </c>
      <c r="CI2" s="7" t="s">
        <v>116</v>
      </c>
      <c r="CJ2" s="2"/>
      <c r="CK2" s="2"/>
      <c r="CL2" s="2" t="s">
        <v>130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19601859</v>
      </c>
      <c r="B3" s="2"/>
      <c r="C3" s="3">
        <v>46238.4008241898</v>
      </c>
      <c r="D3" s="3"/>
      <c r="E3" s="2">
        <v>3388</v>
      </c>
      <c r="F3" s="4" t="s">
        <v>131</v>
      </c>
      <c r="G3" s="2" t="s">
        <v>132</v>
      </c>
      <c r="H3" s="2" t="s">
        <v>102</v>
      </c>
      <c r="I3" s="2" t="s">
        <v>133</v>
      </c>
      <c r="J3" s="2" t="s">
        <v>134</v>
      </c>
      <c r="K3" s="2" t="s">
        <v>105</v>
      </c>
      <c r="L3" s="2">
        <v>703</v>
      </c>
      <c r="M3" s="2" t="s">
        <v>106</v>
      </c>
      <c r="N3" s="5">
        <v>46274</v>
      </c>
      <c r="O3" s="5">
        <v>46283</v>
      </c>
      <c r="P3" s="2">
        <v>9</v>
      </c>
      <c r="Q3" s="2" t="s">
        <v>135</v>
      </c>
      <c r="R3" s="2" t="s">
        <v>136</v>
      </c>
      <c r="S3" s="5">
        <v>19320</v>
      </c>
      <c r="T3" s="2" t="s">
        <v>137</v>
      </c>
      <c r="U3" s="2" t="s">
        <v>138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115</v>
      </c>
      <c r="AA3" s="2" t="s">
        <v>115</v>
      </c>
      <c r="AB3" s="6" t="s">
        <v>116</v>
      </c>
      <c r="AC3" s="6"/>
      <c r="AD3" s="2" t="s">
        <v>143</v>
      </c>
      <c r="AE3" s="2" t="s">
        <v>144</v>
      </c>
      <c r="AF3" s="2" t="s">
        <v>145</v>
      </c>
      <c r="AG3" s="2"/>
      <c r="AH3" s="2" t="s">
        <v>146</v>
      </c>
      <c r="AI3" s="2" t="s">
        <v>147</v>
      </c>
      <c r="AJ3" s="2">
        <v>110136</v>
      </c>
      <c r="AK3" s="7" t="s">
        <v>148</v>
      </c>
      <c r="AL3" s="7" t="s">
        <v>116</v>
      </c>
      <c r="AM3" s="2" t="s">
        <v>149</v>
      </c>
      <c r="AN3" s="2" t="s">
        <v>150</v>
      </c>
      <c r="AO3" s="2">
        <v>102.4</v>
      </c>
      <c r="AP3" s="2" t="s">
        <v>151</v>
      </c>
      <c r="AQ3" s="2">
        <v>132</v>
      </c>
      <c r="AR3" s="2"/>
      <c r="AS3" s="2"/>
      <c r="AT3" s="8"/>
      <c r="AU3" s="8">
        <v>431.5</v>
      </c>
      <c r="AV3" s="8">
        <v>409.6</v>
      </c>
      <c r="AW3" s="8">
        <v>9.9</v>
      </c>
      <c r="AX3" s="2" t="s">
        <v>116</v>
      </c>
      <c r="AY3" s="8">
        <v>137.85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12</v>
      </c>
      <c r="BP3" s="8"/>
      <c r="BQ3" s="8">
        <v>11.88</v>
      </c>
      <c r="BR3" s="2"/>
      <c r="BS3" s="2"/>
      <c r="BT3" s="8"/>
      <c r="BU3" s="2" t="s">
        <v>116</v>
      </c>
      <c r="BV3" s="8">
        <v>443.38</v>
      </c>
      <c r="BW3" s="2" t="s">
        <v>127</v>
      </c>
      <c r="BX3" s="2" t="s">
        <v>128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129</v>
      </c>
      <c r="CF3" s="3">
        <v>46238.4755915509</v>
      </c>
      <c r="CG3" s="7"/>
      <c r="CH3" s="7" t="s">
        <v>116</v>
      </c>
      <c r="CI3" s="7" t="s">
        <v>116</v>
      </c>
      <c r="CJ3" s="2"/>
      <c r="CK3" s="2"/>
      <c r="CL3" s="2" t="s">
        <v>130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19603537</v>
      </c>
      <c r="B4" s="2"/>
      <c r="C4" s="3">
        <v>46238.463521875</v>
      </c>
      <c r="D4" s="3"/>
      <c r="E4" s="2">
        <v>6486</v>
      </c>
      <c r="F4" s="4" t="s">
        <v>152</v>
      </c>
      <c r="G4" s="2" t="s">
        <v>153</v>
      </c>
      <c r="H4" s="2" t="s">
        <v>102</v>
      </c>
      <c r="I4" s="2" t="s">
        <v>154</v>
      </c>
      <c r="J4" s="2" t="s">
        <v>155</v>
      </c>
      <c r="K4" s="2" t="s">
        <v>105</v>
      </c>
      <c r="L4" s="2">
        <v>703</v>
      </c>
      <c r="M4" s="2" t="s">
        <v>106</v>
      </c>
      <c r="N4" s="5">
        <v>46256</v>
      </c>
      <c r="O4" s="5">
        <v>46260</v>
      </c>
      <c r="P4" s="2">
        <v>4</v>
      </c>
      <c r="Q4" s="2" t="s">
        <v>156</v>
      </c>
      <c r="R4" s="2" t="s">
        <v>157</v>
      </c>
      <c r="S4" s="5">
        <v>26202</v>
      </c>
      <c r="T4" s="2" t="s">
        <v>158</v>
      </c>
      <c r="U4" s="2" t="s">
        <v>110</v>
      </c>
      <c r="V4" s="6" t="s">
        <v>159</v>
      </c>
      <c r="W4" s="2" t="s">
        <v>160</v>
      </c>
      <c r="X4" s="6" t="s">
        <v>161</v>
      </c>
      <c r="Y4" s="2" t="s">
        <v>162</v>
      </c>
      <c r="Z4" s="2" t="s">
        <v>115</v>
      </c>
      <c r="AA4" s="2" t="s">
        <v>115</v>
      </c>
      <c r="AB4" s="6" t="s">
        <v>116</v>
      </c>
      <c r="AC4" s="6"/>
      <c r="AD4" s="2" t="s">
        <v>163</v>
      </c>
      <c r="AE4" s="2" t="s">
        <v>144</v>
      </c>
      <c r="AF4" s="2"/>
      <c r="AG4" s="2" t="s">
        <v>164</v>
      </c>
      <c r="AH4" s="2" t="s">
        <v>121</v>
      </c>
      <c r="AI4" s="2" t="s">
        <v>165</v>
      </c>
      <c r="AJ4" s="2">
        <v>53943</v>
      </c>
      <c r="AK4" s="7"/>
      <c r="AL4" s="7"/>
      <c r="AM4" s="2" t="s">
        <v>166</v>
      </c>
      <c r="AN4" s="2"/>
      <c r="AO4" s="2"/>
      <c r="AP4" s="2"/>
      <c r="AQ4" s="2"/>
      <c r="AR4" s="2"/>
      <c r="AS4" s="2"/>
      <c r="AT4" s="8"/>
      <c r="AU4" s="8">
        <v>126</v>
      </c>
      <c r="AV4" s="8">
        <v>120</v>
      </c>
      <c r="AW4" s="8">
        <v>0</v>
      </c>
      <c r="AX4" s="2" t="s">
        <v>116</v>
      </c>
      <c r="AY4" s="8">
        <v>42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6</v>
      </c>
      <c r="BP4" s="8"/>
      <c r="BQ4" s="8"/>
      <c r="BR4" s="2"/>
      <c r="BS4" s="2"/>
      <c r="BT4" s="8"/>
      <c r="BU4" s="2" t="s">
        <v>116</v>
      </c>
      <c r="BV4" s="8">
        <v>126</v>
      </c>
      <c r="BW4" s="2" t="s">
        <v>127</v>
      </c>
      <c r="BX4" s="2" t="s">
        <v>167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129</v>
      </c>
      <c r="CF4" s="3">
        <v>46238.4669887732</v>
      </c>
      <c r="CG4" s="7" t="s">
        <v>168</v>
      </c>
      <c r="CH4" s="7" t="s">
        <v>116</v>
      </c>
      <c r="CI4" s="7" t="s">
        <v>116</v>
      </c>
      <c r="CJ4" s="2"/>
      <c r="CK4" s="2"/>
      <c r="CL4" s="2" t="s">
        <v>130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19604688</v>
      </c>
      <c r="B5" s="2"/>
      <c r="C5" s="3">
        <v>46238.5062618866</v>
      </c>
      <c r="D5" s="3"/>
      <c r="E5" s="2">
        <v>5533</v>
      </c>
      <c r="F5" s="4" t="s">
        <v>169</v>
      </c>
      <c r="G5" s="2" t="s">
        <v>170</v>
      </c>
      <c r="H5" s="2" t="s">
        <v>102</v>
      </c>
      <c r="I5" s="2" t="s">
        <v>171</v>
      </c>
      <c r="J5" s="2" t="s">
        <v>172</v>
      </c>
      <c r="K5" s="2" t="s">
        <v>105</v>
      </c>
      <c r="L5" s="2">
        <v>703</v>
      </c>
      <c r="M5" s="2" t="s">
        <v>106</v>
      </c>
      <c r="N5" s="5">
        <v>46263</v>
      </c>
      <c r="O5" s="5">
        <v>46265</v>
      </c>
      <c r="P5" s="2">
        <v>2</v>
      </c>
      <c r="Q5" s="2" t="s">
        <v>173</v>
      </c>
      <c r="R5" s="2" t="s">
        <v>174</v>
      </c>
      <c r="S5" s="5">
        <v>29971</v>
      </c>
      <c r="T5" s="2" t="s">
        <v>175</v>
      </c>
      <c r="U5" s="2" t="s">
        <v>110</v>
      </c>
      <c r="V5" s="6" t="s">
        <v>176</v>
      </c>
      <c r="W5" s="2" t="s">
        <v>177</v>
      </c>
      <c r="X5" s="6" t="s">
        <v>178</v>
      </c>
      <c r="Y5" s="2" t="s">
        <v>179</v>
      </c>
      <c r="Z5" s="2" t="s">
        <v>115</v>
      </c>
      <c r="AA5" s="2" t="s">
        <v>115</v>
      </c>
      <c r="AB5" s="6" t="s">
        <v>116</v>
      </c>
      <c r="AC5" s="6"/>
      <c r="AD5" s="2" t="s">
        <v>180</v>
      </c>
      <c r="AE5" s="2" t="s">
        <v>118</v>
      </c>
      <c r="AF5" s="2"/>
      <c r="AG5" s="2"/>
      <c r="AH5" s="2" t="s">
        <v>146</v>
      </c>
      <c r="AI5" s="2" t="s">
        <v>181</v>
      </c>
      <c r="AJ5" s="2">
        <v>109462</v>
      </c>
      <c r="AK5" s="7" t="s">
        <v>116</v>
      </c>
      <c r="AL5" s="7" t="s">
        <v>116</v>
      </c>
      <c r="AM5" s="2" t="s">
        <v>182</v>
      </c>
      <c r="AN5" s="2"/>
      <c r="AO5" s="2"/>
      <c r="AP5" s="2"/>
      <c r="AQ5" s="2"/>
      <c r="AR5" s="2"/>
      <c r="AS5" s="2"/>
      <c r="AT5" s="8"/>
      <c r="AU5" s="8">
        <v>220</v>
      </c>
      <c r="AV5" s="8">
        <v>220</v>
      </c>
      <c r="AW5" s="8">
        <v>0</v>
      </c>
      <c r="AX5" s="2" t="s">
        <v>116</v>
      </c>
      <c r="AY5" s="8">
        <v>222.4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>
        <v>2.4</v>
      </c>
      <c r="BR5" s="2"/>
      <c r="BS5" s="2"/>
      <c r="BT5" s="8"/>
      <c r="BU5" s="2" t="s">
        <v>116</v>
      </c>
      <c r="BV5" s="8">
        <v>222.4</v>
      </c>
      <c r="BW5" s="2" t="s">
        <v>127</v>
      </c>
      <c r="BX5" s="2" t="s">
        <v>128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129</v>
      </c>
      <c r="CF5" s="3">
        <v>46238.506261956</v>
      </c>
      <c r="CG5" s="7"/>
      <c r="CH5" s="7" t="s">
        <v>116</v>
      </c>
      <c r="CI5" s="7" t="s">
        <v>116</v>
      </c>
      <c r="CJ5" s="2"/>
      <c r="CK5" s="2"/>
      <c r="CL5" s="2" t="s">
        <v>183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19604955</v>
      </c>
      <c r="B6" s="2"/>
      <c r="C6" s="3">
        <v>46238.5179113426</v>
      </c>
      <c r="D6" s="3"/>
      <c r="E6" s="2">
        <v>4337</v>
      </c>
      <c r="F6" s="4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105</v>
      </c>
      <c r="L6" s="2">
        <v>1603</v>
      </c>
      <c r="M6" s="2" t="s">
        <v>189</v>
      </c>
      <c r="N6" s="5">
        <v>46258</v>
      </c>
      <c r="O6" s="5">
        <v>46261</v>
      </c>
      <c r="P6" s="2">
        <v>3</v>
      </c>
      <c r="Q6" s="2" t="s">
        <v>190</v>
      </c>
      <c r="R6" s="2" t="s">
        <v>191</v>
      </c>
      <c r="S6" s="5">
        <v>34548</v>
      </c>
      <c r="T6" s="2" t="s">
        <v>192</v>
      </c>
      <c r="U6" s="2" t="s">
        <v>110</v>
      </c>
      <c r="V6" s="6" t="s">
        <v>193</v>
      </c>
      <c r="W6" s="2" t="s">
        <v>194</v>
      </c>
      <c r="X6" s="6" t="s">
        <v>195</v>
      </c>
      <c r="Y6" s="2" t="s">
        <v>196</v>
      </c>
      <c r="Z6" s="2" t="s">
        <v>197</v>
      </c>
      <c r="AA6" s="2" t="s">
        <v>197</v>
      </c>
      <c r="AB6" s="6" t="s">
        <v>116</v>
      </c>
      <c r="AC6" s="6"/>
      <c r="AD6" s="2" t="s">
        <v>198</v>
      </c>
      <c r="AE6" s="2" t="s">
        <v>199</v>
      </c>
      <c r="AF6" s="2"/>
      <c r="AG6" s="2"/>
      <c r="AH6" s="2" t="s">
        <v>146</v>
      </c>
      <c r="AI6" s="2" t="s">
        <v>200</v>
      </c>
      <c r="AJ6" s="2">
        <v>29261</v>
      </c>
      <c r="AK6" s="7"/>
      <c r="AL6" s="7"/>
      <c r="AM6" s="2" t="s">
        <v>201</v>
      </c>
      <c r="AN6" s="2"/>
      <c r="AO6" s="2"/>
      <c r="AP6" s="2"/>
      <c r="AQ6" s="2"/>
      <c r="AR6" s="2"/>
      <c r="AS6" s="2"/>
      <c r="AT6" s="8"/>
      <c r="AU6" s="8">
        <v>570</v>
      </c>
      <c r="AV6" s="8">
        <v>570</v>
      </c>
      <c r="AW6" s="8">
        <v>0</v>
      </c>
      <c r="AX6" s="2" t="s">
        <v>116</v>
      </c>
      <c r="AY6" s="8">
        <v>228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116</v>
      </c>
      <c r="BV6" s="8">
        <v>570</v>
      </c>
      <c r="BW6" s="2" t="s">
        <v>127</v>
      </c>
      <c r="BX6" s="2" t="s">
        <v>202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129</v>
      </c>
      <c r="CF6" s="3">
        <v>46238.5210982986</v>
      </c>
      <c r="CG6" s="7"/>
      <c r="CH6" s="7" t="s">
        <v>116</v>
      </c>
      <c r="CI6" s="7" t="s">
        <v>116</v>
      </c>
      <c r="CJ6" s="2"/>
      <c r="CK6" s="2"/>
      <c r="CL6" s="2" t="s">
        <v>130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19611499</v>
      </c>
      <c r="B7" s="2"/>
      <c r="C7" s="3">
        <v>46238.7761037037</v>
      </c>
      <c r="D7" s="3"/>
      <c r="E7" s="2">
        <v>3622</v>
      </c>
      <c r="F7" s="4" t="s">
        <v>203</v>
      </c>
      <c r="G7" s="2" t="s">
        <v>204</v>
      </c>
      <c r="H7" s="2" t="s">
        <v>102</v>
      </c>
      <c r="I7" s="2" t="s">
        <v>205</v>
      </c>
      <c r="J7" s="2" t="s">
        <v>206</v>
      </c>
      <c r="K7" s="2" t="s">
        <v>105</v>
      </c>
      <c r="L7" s="2">
        <v>703</v>
      </c>
      <c r="M7" s="2" t="s">
        <v>106</v>
      </c>
      <c r="N7" s="5">
        <v>46239</v>
      </c>
      <c r="O7" s="5">
        <v>46240</v>
      </c>
      <c r="P7" s="2">
        <v>1</v>
      </c>
      <c r="Q7" s="2" t="s">
        <v>207</v>
      </c>
      <c r="R7" s="2" t="s">
        <v>208</v>
      </c>
      <c r="S7" s="5">
        <v>28411</v>
      </c>
      <c r="T7" s="2" t="s">
        <v>209</v>
      </c>
      <c r="U7" s="2" t="s">
        <v>138</v>
      </c>
      <c r="V7" s="6" t="s">
        <v>210</v>
      </c>
      <c r="W7" s="2" t="s">
        <v>211</v>
      </c>
      <c r="X7" s="6" t="s">
        <v>212</v>
      </c>
      <c r="Y7" s="2" t="s">
        <v>213</v>
      </c>
      <c r="Z7" s="2" t="s">
        <v>115</v>
      </c>
      <c r="AA7" s="2" t="s">
        <v>115</v>
      </c>
      <c r="AB7" s="6" t="s">
        <v>116</v>
      </c>
      <c r="AC7" s="6"/>
      <c r="AD7" s="2" t="s">
        <v>214</v>
      </c>
      <c r="AE7" s="2" t="s">
        <v>215</v>
      </c>
      <c r="AF7" s="2"/>
      <c r="AG7" s="2" t="s">
        <v>216</v>
      </c>
      <c r="AH7" s="2" t="s">
        <v>121</v>
      </c>
      <c r="AI7" s="2" t="s">
        <v>217</v>
      </c>
      <c r="AJ7" s="2">
        <v>104610</v>
      </c>
      <c r="AK7" s="7" t="s">
        <v>116</v>
      </c>
      <c r="AL7" s="7" t="s">
        <v>218</v>
      </c>
      <c r="AM7" s="2" t="s">
        <v>182</v>
      </c>
      <c r="AN7" s="2"/>
      <c r="AO7" s="2"/>
      <c r="AP7" s="2"/>
      <c r="AQ7" s="2"/>
      <c r="AR7" s="2"/>
      <c r="AS7" s="2"/>
      <c r="AT7" s="8"/>
      <c r="AU7" s="8">
        <v>60</v>
      </c>
      <c r="AV7" s="8">
        <v>30</v>
      </c>
      <c r="AW7" s="8">
        <v>21</v>
      </c>
      <c r="AX7" s="2" t="s">
        <v>116</v>
      </c>
      <c r="AY7" s="8">
        <v>24.3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9</v>
      </c>
      <c r="BP7" s="8"/>
      <c r="BQ7" s="8">
        <v>2.57</v>
      </c>
      <c r="BR7" s="2"/>
      <c r="BS7" s="2"/>
      <c r="BT7" s="8"/>
      <c r="BU7" s="2" t="s">
        <v>116</v>
      </c>
      <c r="BV7" s="8">
        <v>62.57</v>
      </c>
      <c r="BW7" s="2" t="s">
        <v>127</v>
      </c>
      <c r="BX7" s="2" t="s">
        <v>128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129</v>
      </c>
      <c r="CF7" s="3">
        <v>46238.7972672454</v>
      </c>
      <c r="CG7" s="7"/>
      <c r="CH7" s="7" t="s">
        <v>116</v>
      </c>
      <c r="CI7" s="7" t="s">
        <v>116</v>
      </c>
      <c r="CJ7" s="2"/>
      <c r="CK7" s="2"/>
      <c r="CL7" s="2" t="s">
        <v>130</v>
      </c>
      <c r="CM7" s="2" t="s">
        <v>116</v>
      </c>
      <c r="CN7" s="2" t="s">
        <v>116</v>
      </c>
      <c r="CO7" s="2"/>
      <c r="CP7" s="2"/>
      <c r="CQ7" s="2"/>
      <c r="CR7" s="2" t="s">
        <v>219</v>
      </c>
      <c r="CS7" s="2" t="s">
        <v>116</v>
      </c>
      <c r="CT7" s="2"/>
      <c r="CU7" s="2"/>
      <c r="CV7" s="2"/>
    </row>
    <row r="8">
      <c r="A8" s="2">
        <v>19611574</v>
      </c>
      <c r="B8" s="2"/>
      <c r="C8" s="3">
        <v>46238.7784178241</v>
      </c>
      <c r="D8" s="3"/>
      <c r="E8" s="2">
        <v>8651</v>
      </c>
      <c r="F8" s="4" t="s">
        <v>220</v>
      </c>
      <c r="G8" s="2" t="s">
        <v>221</v>
      </c>
      <c r="H8" s="2" t="s">
        <v>102</v>
      </c>
      <c r="I8" s="2" t="s">
        <v>222</v>
      </c>
      <c r="J8" s="2" t="s">
        <v>223</v>
      </c>
      <c r="K8" s="2" t="s">
        <v>105</v>
      </c>
      <c r="L8" s="2">
        <v>703</v>
      </c>
      <c r="M8" s="2" t="s">
        <v>106</v>
      </c>
      <c r="N8" s="5">
        <v>46248</v>
      </c>
      <c r="O8" s="5">
        <v>46250</v>
      </c>
      <c r="P8" s="2">
        <v>2</v>
      </c>
      <c r="Q8" s="2" t="s">
        <v>224</v>
      </c>
      <c r="R8" s="2" t="s">
        <v>225</v>
      </c>
      <c r="S8" s="5">
        <v>23937</v>
      </c>
      <c r="T8" s="2" t="s">
        <v>226</v>
      </c>
      <c r="U8" s="2" t="s">
        <v>110</v>
      </c>
      <c r="V8" s="6" t="s">
        <v>227</v>
      </c>
      <c r="W8" s="2" t="s">
        <v>228</v>
      </c>
      <c r="X8" s="6" t="s">
        <v>229</v>
      </c>
      <c r="Y8" s="2" t="s">
        <v>230</v>
      </c>
      <c r="Z8" s="2" t="s">
        <v>115</v>
      </c>
      <c r="AA8" s="2" t="s">
        <v>115</v>
      </c>
      <c r="AB8" s="6" t="s">
        <v>116</v>
      </c>
      <c r="AC8" s="6"/>
      <c r="AD8" s="2" t="s">
        <v>231</v>
      </c>
      <c r="AE8" s="2" t="s">
        <v>144</v>
      </c>
      <c r="AF8" s="2"/>
      <c r="AG8" s="2" t="s">
        <v>232</v>
      </c>
      <c r="AH8" s="2" t="s">
        <v>121</v>
      </c>
      <c r="AI8" s="2" t="s">
        <v>233</v>
      </c>
      <c r="AJ8" s="2">
        <v>63886</v>
      </c>
      <c r="AK8" s="7" t="s">
        <v>116</v>
      </c>
      <c r="AL8" s="7" t="s">
        <v>234</v>
      </c>
      <c r="AM8" s="2" t="s">
        <v>182</v>
      </c>
      <c r="AN8" s="2"/>
      <c r="AO8" s="2"/>
      <c r="AP8" s="2"/>
      <c r="AQ8" s="2"/>
      <c r="AR8" s="2"/>
      <c r="AS8" s="2"/>
      <c r="AT8" s="8"/>
      <c r="AU8" s="8">
        <v>56</v>
      </c>
      <c r="AV8" s="8">
        <v>24</v>
      </c>
      <c r="AW8" s="8">
        <v>32</v>
      </c>
      <c r="AX8" s="2" t="s">
        <v>116</v>
      </c>
      <c r="AY8" s="8">
        <v>64.06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0</v>
      </c>
      <c r="BP8" s="8"/>
      <c r="BQ8" s="8">
        <v>6.44</v>
      </c>
      <c r="BR8" s="2"/>
      <c r="BS8" s="2"/>
      <c r="BT8" s="8">
        <v>1.62</v>
      </c>
      <c r="BU8" s="2" t="s">
        <v>235</v>
      </c>
      <c r="BV8" s="8">
        <v>64.06</v>
      </c>
      <c r="BW8" s="2" t="s">
        <v>127</v>
      </c>
      <c r="BX8" s="2" t="s">
        <v>128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129</v>
      </c>
      <c r="CF8" s="3">
        <v>46238.7866413542</v>
      </c>
      <c r="CG8" s="7"/>
      <c r="CH8" s="7" t="s">
        <v>116</v>
      </c>
      <c r="CI8" s="7" t="s">
        <v>116</v>
      </c>
      <c r="CJ8" s="2"/>
      <c r="CK8" s="2"/>
      <c r="CL8" s="2" t="s">
        <v>130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19611663</v>
      </c>
      <c r="B9" s="2"/>
      <c r="C9" s="3">
        <v>46238.7819466088</v>
      </c>
      <c r="D9" s="3"/>
      <c r="E9" s="2">
        <v>1337</v>
      </c>
      <c r="F9" s="4" t="s">
        <v>116</v>
      </c>
      <c r="G9" s="2" t="s">
        <v>236</v>
      </c>
      <c r="H9" s="2" t="s">
        <v>102</v>
      </c>
      <c r="I9" s="2" t="s">
        <v>205</v>
      </c>
      <c r="J9" s="2" t="s">
        <v>237</v>
      </c>
      <c r="K9" s="2" t="s">
        <v>105</v>
      </c>
      <c r="L9" s="2">
        <v>703</v>
      </c>
      <c r="M9" s="2" t="s">
        <v>106</v>
      </c>
      <c r="N9" s="5">
        <v>46243</v>
      </c>
      <c r="O9" s="5">
        <v>46246</v>
      </c>
      <c r="P9" s="2">
        <v>3</v>
      </c>
      <c r="Q9" s="2" t="s">
        <v>238</v>
      </c>
      <c r="R9" s="2" t="s">
        <v>239</v>
      </c>
      <c r="S9" s="5">
        <v>30471</v>
      </c>
      <c r="T9" s="2" t="s">
        <v>240</v>
      </c>
      <c r="U9" s="2" t="s">
        <v>138</v>
      </c>
      <c r="V9" s="6" t="s">
        <v>241</v>
      </c>
      <c r="W9" s="2" t="s">
        <v>242</v>
      </c>
      <c r="X9" s="6" t="s">
        <v>243</v>
      </c>
      <c r="Y9" s="2" t="s">
        <v>244</v>
      </c>
      <c r="Z9" s="2" t="s">
        <v>197</v>
      </c>
      <c r="AA9" s="2" t="s">
        <v>197</v>
      </c>
      <c r="AB9" s="6" t="s">
        <v>116</v>
      </c>
      <c r="AC9" s="6"/>
      <c r="AD9" s="2" t="s">
        <v>245</v>
      </c>
      <c r="AE9" s="2" t="s">
        <v>144</v>
      </c>
      <c r="AF9" s="2"/>
      <c r="AG9" s="2"/>
      <c r="AH9" s="2" t="s">
        <v>121</v>
      </c>
      <c r="AI9" s="2" t="s">
        <v>246</v>
      </c>
      <c r="AJ9" s="2">
        <v>79358</v>
      </c>
      <c r="AK9" s="7" t="s">
        <v>247</v>
      </c>
      <c r="AL9" s="7" t="s">
        <v>116</v>
      </c>
      <c r="AM9" s="2" t="s">
        <v>182</v>
      </c>
      <c r="AN9" s="2"/>
      <c r="AO9" s="2"/>
      <c r="AP9" s="2"/>
      <c r="AQ9" s="2"/>
      <c r="AR9" s="2"/>
      <c r="AS9" s="2"/>
      <c r="AT9" s="8"/>
      <c r="AU9" s="8">
        <v>111</v>
      </c>
      <c r="AV9" s="8">
        <v>96</v>
      </c>
      <c r="AW9" s="8">
        <v>15</v>
      </c>
      <c r="AX9" s="2" t="s">
        <v>116</v>
      </c>
      <c r="AY9" s="8">
        <v>50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0</v>
      </c>
      <c r="BP9" s="8"/>
      <c r="BQ9" s="8">
        <v>11.16</v>
      </c>
      <c r="BR9" s="2"/>
      <c r="BS9" s="2"/>
      <c r="BT9" s="8"/>
      <c r="BU9" s="2" t="s">
        <v>116</v>
      </c>
      <c r="BV9" s="8">
        <v>122.16</v>
      </c>
      <c r="BW9" s="2" t="s">
        <v>127</v>
      </c>
      <c r="BX9" s="2" t="s">
        <v>128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129</v>
      </c>
      <c r="CF9" s="3">
        <v>46238.7920386921</v>
      </c>
      <c r="CG9" s="7"/>
      <c r="CH9" s="7" t="s">
        <v>116</v>
      </c>
      <c r="CI9" s="7" t="s">
        <v>116</v>
      </c>
      <c r="CJ9" s="2"/>
      <c r="CK9" s="2"/>
      <c r="CL9" s="2" t="s">
        <v>130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2">
        <v>19611803</v>
      </c>
      <c r="B10" s="2"/>
      <c r="C10" s="3">
        <v>46238.7858713773</v>
      </c>
      <c r="D10" s="3"/>
      <c r="E10" s="2">
        <v>18731</v>
      </c>
      <c r="F10" s="4" t="s">
        <v>116</v>
      </c>
      <c r="G10" s="2" t="s">
        <v>248</v>
      </c>
      <c r="H10" s="2" t="s">
        <v>102</v>
      </c>
      <c r="I10" s="2" t="s">
        <v>249</v>
      </c>
      <c r="J10" s="2" t="s">
        <v>250</v>
      </c>
      <c r="K10" s="2" t="s">
        <v>105</v>
      </c>
      <c r="L10" s="2">
        <v>703</v>
      </c>
      <c r="M10" s="2" t="s">
        <v>106</v>
      </c>
      <c r="N10" s="5">
        <v>46243</v>
      </c>
      <c r="O10" s="5">
        <v>46247</v>
      </c>
      <c r="P10" s="2">
        <v>4</v>
      </c>
      <c r="Q10" s="2" t="s">
        <v>251</v>
      </c>
      <c r="R10" s="2" t="s">
        <v>252</v>
      </c>
      <c r="S10" s="5">
        <v>24813</v>
      </c>
      <c r="T10" s="2" t="s">
        <v>253</v>
      </c>
      <c r="U10" s="2" t="s">
        <v>110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115</v>
      </c>
      <c r="AA10" s="2" t="s">
        <v>115</v>
      </c>
      <c r="AB10" s="6" t="s">
        <v>116</v>
      </c>
      <c r="AC10" s="6"/>
      <c r="AD10" s="2" t="s">
        <v>258</v>
      </c>
      <c r="AE10" s="2" t="s">
        <v>144</v>
      </c>
      <c r="AF10" s="2"/>
      <c r="AG10" s="2" t="s">
        <v>259</v>
      </c>
      <c r="AH10" s="2" t="s">
        <v>121</v>
      </c>
      <c r="AI10" s="2" t="s">
        <v>260</v>
      </c>
      <c r="AJ10" s="2">
        <v>141435</v>
      </c>
      <c r="AK10" s="7" t="s">
        <v>261</v>
      </c>
      <c r="AL10" s="7" t="s">
        <v>116</v>
      </c>
      <c r="AM10" s="2" t="s">
        <v>182</v>
      </c>
      <c r="AN10" s="2" t="s">
        <v>262</v>
      </c>
      <c r="AO10" s="2">
        <v>9.2</v>
      </c>
      <c r="AP10" s="2" t="s">
        <v>263</v>
      </c>
      <c r="AQ10" s="2">
        <v>64</v>
      </c>
      <c r="AR10" s="2"/>
      <c r="AS10" s="2"/>
      <c r="AT10" s="8"/>
      <c r="AU10" s="8">
        <v>109.8</v>
      </c>
      <c r="AV10" s="8">
        <v>82.8</v>
      </c>
      <c r="AW10" s="8">
        <v>20</v>
      </c>
      <c r="AX10" s="2" t="s">
        <v>116</v>
      </c>
      <c r="AY10" s="8">
        <v>37.84</v>
      </c>
      <c r="AZ10" s="8"/>
      <c r="BA10" s="7"/>
      <c r="BB10" s="8"/>
      <c r="BC10" s="2"/>
      <c r="BD10" s="2" t="s">
        <v>116</v>
      </c>
      <c r="BE10" s="2"/>
      <c r="BF10" s="2"/>
      <c r="BG10" s="7"/>
      <c r="BH10" s="8"/>
      <c r="BI10" s="2"/>
      <c r="BJ10" s="2" t="s">
        <v>116</v>
      </c>
      <c r="BK10" s="2"/>
      <c r="BL10" s="2"/>
      <c r="BM10" s="8"/>
      <c r="BN10" s="2"/>
      <c r="BO10" s="8">
        <v>7</v>
      </c>
      <c r="BP10" s="8"/>
      <c r="BQ10" s="8"/>
      <c r="BR10" s="2"/>
      <c r="BS10" s="2"/>
      <c r="BT10" s="8"/>
      <c r="BU10" s="2" t="s">
        <v>116</v>
      </c>
      <c r="BV10" s="8">
        <v>109.8</v>
      </c>
      <c r="BW10" s="2" t="s">
        <v>127</v>
      </c>
      <c r="BX10" s="2" t="s">
        <v>128</v>
      </c>
      <c r="BY10" s="2" t="s">
        <v>116</v>
      </c>
      <c r="BZ10" s="2" t="s">
        <v>116</v>
      </c>
      <c r="CA10" s="2" t="s">
        <v>116</v>
      </c>
      <c r="CB10" s="2"/>
      <c r="CC10" s="2"/>
      <c r="CD10" s="2"/>
      <c r="CE10" s="2" t="s">
        <v>129</v>
      </c>
      <c r="CF10" s="3">
        <v>46238.7898699884</v>
      </c>
      <c r="CG10" s="7"/>
      <c r="CH10" s="7" t="s">
        <v>116</v>
      </c>
      <c r="CI10" s="7" t="s">
        <v>116</v>
      </c>
      <c r="CJ10" s="2"/>
      <c r="CK10" s="2"/>
      <c r="CL10" s="2" t="s">
        <v>130</v>
      </c>
      <c r="CM10" s="2" t="s">
        <v>116</v>
      </c>
      <c r="CN10" s="2" t="s">
        <v>116</v>
      </c>
      <c r="CO10" s="2"/>
      <c r="CP10" s="2"/>
      <c r="CQ10" s="2"/>
      <c r="CR10" s="2" t="s">
        <v>116</v>
      </c>
      <c r="CS10" s="2" t="s">
        <v>116</v>
      </c>
      <c r="CT10" s="2"/>
      <c r="CU10" s="2"/>
      <c r="CV10" s="2"/>
    </row>
    <row r="11">
      <c r="A11" s="2">
        <v>19611923</v>
      </c>
      <c r="B11" s="2"/>
      <c r="C11" s="3">
        <v>46238.7895356481</v>
      </c>
      <c r="D11" s="3"/>
      <c r="E11" s="2">
        <v>15810</v>
      </c>
      <c r="F11" s="4" t="s">
        <v>264</v>
      </c>
      <c r="G11" s="2" t="s">
        <v>265</v>
      </c>
      <c r="H11" s="2" t="s">
        <v>102</v>
      </c>
      <c r="I11" s="2" t="s">
        <v>154</v>
      </c>
      <c r="J11" s="2" t="s">
        <v>155</v>
      </c>
      <c r="K11" s="2" t="s">
        <v>105</v>
      </c>
      <c r="L11" s="2">
        <v>703</v>
      </c>
      <c r="M11" s="2" t="s">
        <v>106</v>
      </c>
      <c r="N11" s="5">
        <v>46242</v>
      </c>
      <c r="O11" s="5">
        <v>46249</v>
      </c>
      <c r="P11" s="2">
        <v>7</v>
      </c>
      <c r="Q11" s="2" t="s">
        <v>266</v>
      </c>
      <c r="R11" s="2" t="s">
        <v>267</v>
      </c>
      <c r="S11" s="5">
        <v>33044</v>
      </c>
      <c r="T11" s="2" t="s">
        <v>268</v>
      </c>
      <c r="U11" s="2" t="s">
        <v>110</v>
      </c>
      <c r="V11" s="6" t="s">
        <v>269</v>
      </c>
      <c r="W11" s="2" t="s">
        <v>270</v>
      </c>
      <c r="X11" s="6" t="s">
        <v>271</v>
      </c>
      <c r="Y11" s="2" t="s">
        <v>272</v>
      </c>
      <c r="Z11" s="2" t="s">
        <v>115</v>
      </c>
      <c r="AA11" s="2" t="s">
        <v>115</v>
      </c>
      <c r="AB11" s="6" t="s">
        <v>116</v>
      </c>
      <c r="AC11" s="6"/>
      <c r="AD11" s="2" t="s">
        <v>273</v>
      </c>
      <c r="AE11" s="2" t="s">
        <v>118</v>
      </c>
      <c r="AF11" s="2"/>
      <c r="AG11" s="2"/>
      <c r="AH11" s="2" t="s">
        <v>146</v>
      </c>
      <c r="AI11" s="2" t="s">
        <v>274</v>
      </c>
      <c r="AJ11" s="2">
        <v>92665</v>
      </c>
      <c r="AK11" s="7"/>
      <c r="AL11" s="7"/>
      <c r="AM11" s="2" t="s">
        <v>182</v>
      </c>
      <c r="AN11" s="2"/>
      <c r="AO11" s="2"/>
      <c r="AP11" s="2"/>
      <c r="AQ11" s="2"/>
      <c r="AR11" s="2"/>
      <c r="AS11" s="2"/>
      <c r="AT11" s="8"/>
      <c r="AU11" s="8">
        <v>645</v>
      </c>
      <c r="AV11" s="8">
        <v>630</v>
      </c>
      <c r="AW11" s="8">
        <v>0</v>
      </c>
      <c r="AX11" s="2" t="s">
        <v>116</v>
      </c>
      <c r="AY11" s="8">
        <v>646.54</v>
      </c>
      <c r="AZ11" s="8"/>
      <c r="BA11" s="7"/>
      <c r="BB11" s="8"/>
      <c r="BC11" s="2"/>
      <c r="BD11" s="2" t="s">
        <v>116</v>
      </c>
      <c r="BE11" s="2"/>
      <c r="BF11" s="2"/>
      <c r="BG11" s="7"/>
      <c r="BH11" s="8"/>
      <c r="BI11" s="2"/>
      <c r="BJ11" s="2" t="s">
        <v>116</v>
      </c>
      <c r="BK11" s="2"/>
      <c r="BL11" s="2"/>
      <c r="BM11" s="8"/>
      <c r="BN11" s="2"/>
      <c r="BO11" s="8">
        <v>15</v>
      </c>
      <c r="BP11" s="8"/>
      <c r="BQ11" s="8">
        <v>1.54</v>
      </c>
      <c r="BR11" s="2"/>
      <c r="BS11" s="2"/>
      <c r="BT11" s="8"/>
      <c r="BU11" s="2" t="s">
        <v>116</v>
      </c>
      <c r="BV11" s="8">
        <v>646.54</v>
      </c>
      <c r="BW11" s="2" t="s">
        <v>127</v>
      </c>
      <c r="BX11" s="2" t="s">
        <v>128</v>
      </c>
      <c r="BY11" s="2" t="s">
        <v>116</v>
      </c>
      <c r="BZ11" s="2" t="s">
        <v>116</v>
      </c>
      <c r="CA11" s="2" t="s">
        <v>116</v>
      </c>
      <c r="CB11" s="2"/>
      <c r="CC11" s="2"/>
      <c r="CD11" s="2"/>
      <c r="CE11" s="2" t="s">
        <v>129</v>
      </c>
      <c r="CF11" s="3">
        <v>46238.7938440162</v>
      </c>
      <c r="CG11" s="7"/>
      <c r="CH11" s="7" t="s">
        <v>116</v>
      </c>
      <c r="CI11" s="7" t="s">
        <v>116</v>
      </c>
      <c r="CJ11" s="2"/>
      <c r="CK11" s="2"/>
      <c r="CL11" s="2" t="s">
        <v>130</v>
      </c>
      <c r="CM11" s="2" t="s">
        <v>116</v>
      </c>
      <c r="CN11" s="2" t="s">
        <v>116</v>
      </c>
      <c r="CO11" s="2"/>
      <c r="CP11" s="2"/>
      <c r="CQ11" s="2"/>
      <c r="CR11" s="2" t="s">
        <v>116</v>
      </c>
      <c r="CS11" s="2" t="s">
        <v>116</v>
      </c>
      <c r="CT11" s="2"/>
      <c r="CU11" s="2"/>
      <c r="CV11" s="2"/>
    </row>
    <row r="12">
      <c r="A12" s="2">
        <v>19613075</v>
      </c>
      <c r="B12" s="2"/>
      <c r="C12" s="3">
        <v>46238.8308024306</v>
      </c>
      <c r="D12" s="3"/>
      <c r="E12" s="2">
        <v>14418</v>
      </c>
      <c r="F12" s="4" t="s">
        <v>116</v>
      </c>
      <c r="G12" s="2" t="s">
        <v>275</v>
      </c>
      <c r="H12" s="2" t="s">
        <v>102</v>
      </c>
      <c r="I12" s="2" t="s">
        <v>276</v>
      </c>
      <c r="J12" s="2" t="s">
        <v>277</v>
      </c>
      <c r="K12" s="2" t="s">
        <v>105</v>
      </c>
      <c r="L12" s="2">
        <v>703</v>
      </c>
      <c r="M12" s="2" t="s">
        <v>106</v>
      </c>
      <c r="N12" s="5">
        <v>46271</v>
      </c>
      <c r="O12" s="5">
        <v>46277</v>
      </c>
      <c r="P12" s="2">
        <v>6</v>
      </c>
      <c r="Q12" s="2" t="s">
        <v>278</v>
      </c>
      <c r="R12" s="2" t="s">
        <v>279</v>
      </c>
      <c r="S12" s="5">
        <v>21399</v>
      </c>
      <c r="T12" s="2" t="s">
        <v>280</v>
      </c>
      <c r="U12" s="2" t="s">
        <v>110</v>
      </c>
      <c r="V12" s="6" t="s">
        <v>281</v>
      </c>
      <c r="W12" s="2" t="s">
        <v>282</v>
      </c>
      <c r="X12" s="6" t="s">
        <v>283</v>
      </c>
      <c r="Y12" s="2" t="s">
        <v>284</v>
      </c>
      <c r="Z12" s="2" t="s">
        <v>115</v>
      </c>
      <c r="AA12" s="2" t="s">
        <v>115</v>
      </c>
      <c r="AB12" s="6" t="s">
        <v>116</v>
      </c>
      <c r="AC12" s="6"/>
      <c r="AD12" s="2" t="s">
        <v>116</v>
      </c>
      <c r="AE12" s="2" t="s">
        <v>183</v>
      </c>
      <c r="AF12" s="2"/>
      <c r="AG12" s="2" t="s">
        <v>285</v>
      </c>
      <c r="AH12" s="2" t="s">
        <v>121</v>
      </c>
      <c r="AI12" s="2" t="s">
        <v>233</v>
      </c>
      <c r="AJ12" s="2">
        <v>65224</v>
      </c>
      <c r="AK12" s="7" t="s">
        <v>286</v>
      </c>
      <c r="AL12" s="7" t="s">
        <v>116</v>
      </c>
      <c r="AM12" s="2" t="s">
        <v>182</v>
      </c>
      <c r="AN12" s="2"/>
      <c r="AO12" s="2"/>
      <c r="AP12" s="2"/>
      <c r="AQ12" s="2"/>
      <c r="AR12" s="2"/>
      <c r="AS12" s="2"/>
      <c r="AT12" s="8"/>
      <c r="AU12" s="8">
        <v>120</v>
      </c>
      <c r="AV12" s="8">
        <v>114</v>
      </c>
      <c r="AW12" s="8">
        <v>6</v>
      </c>
      <c r="AX12" s="2" t="s">
        <v>116</v>
      </c>
      <c r="AY12" s="8">
        <v>36</v>
      </c>
      <c r="AZ12" s="8"/>
      <c r="BA12" s="7"/>
      <c r="BB12" s="8"/>
      <c r="BC12" s="2"/>
      <c r="BD12" s="2" t="s">
        <v>116</v>
      </c>
      <c r="BE12" s="2"/>
      <c r="BF12" s="2"/>
      <c r="BG12" s="7"/>
      <c r="BH12" s="8"/>
      <c r="BI12" s="2"/>
      <c r="BJ12" s="2" t="s">
        <v>116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116</v>
      </c>
      <c r="BV12" s="8">
        <v>120</v>
      </c>
      <c r="BW12" s="2" t="s">
        <v>127</v>
      </c>
      <c r="BX12" s="2" t="s">
        <v>128</v>
      </c>
      <c r="BY12" s="2" t="s">
        <v>116</v>
      </c>
      <c r="BZ12" s="2" t="s">
        <v>116</v>
      </c>
      <c r="CA12" s="2" t="s">
        <v>116</v>
      </c>
      <c r="CB12" s="2"/>
      <c r="CC12" s="2"/>
      <c r="CD12" s="2"/>
      <c r="CE12" s="2" t="s">
        <v>129</v>
      </c>
      <c r="CF12" s="3">
        <v>46239.3896778588</v>
      </c>
      <c r="CG12" s="7" t="s">
        <v>287</v>
      </c>
      <c r="CH12" s="7" t="s">
        <v>116</v>
      </c>
      <c r="CI12" s="7" t="s">
        <v>116</v>
      </c>
      <c r="CJ12" s="2"/>
      <c r="CK12" s="2"/>
      <c r="CL12" s="2" t="s">
        <v>130</v>
      </c>
      <c r="CM12" s="2" t="s">
        <v>116</v>
      </c>
      <c r="CN12" s="2" t="s">
        <v>116</v>
      </c>
      <c r="CO12" s="2"/>
      <c r="CP12" s="2"/>
      <c r="CQ12" s="2"/>
      <c r="CR12" s="2" t="s">
        <v>116</v>
      </c>
      <c r="CS12" s="2" t="s">
        <v>116</v>
      </c>
      <c r="CT12" s="2"/>
      <c r="CU12" s="2"/>
      <c r="CV12" s="2"/>
    </row>
    <row r="13">
      <c r="A13" s="2">
        <v>19613320</v>
      </c>
      <c r="B13" s="2"/>
      <c r="C13" s="3">
        <v>46238.840415081</v>
      </c>
      <c r="D13" s="3"/>
      <c r="E13" s="2">
        <v>1758</v>
      </c>
      <c r="F13" s="4" t="s">
        <v>116</v>
      </c>
      <c r="G13" s="2" t="s">
        <v>288</v>
      </c>
      <c r="H13" s="2" t="s">
        <v>102</v>
      </c>
      <c r="I13" s="2" t="s">
        <v>133</v>
      </c>
      <c r="J13" s="2" t="s">
        <v>289</v>
      </c>
      <c r="K13" s="2" t="s">
        <v>105</v>
      </c>
      <c r="L13" s="2">
        <v>703</v>
      </c>
      <c r="M13" s="2" t="s">
        <v>106</v>
      </c>
      <c r="N13" s="5">
        <v>46243</v>
      </c>
      <c r="O13" s="5">
        <v>46256</v>
      </c>
      <c r="P13" s="2">
        <v>13</v>
      </c>
      <c r="Q13" s="2" t="s">
        <v>290</v>
      </c>
      <c r="R13" s="2" t="s">
        <v>291</v>
      </c>
      <c r="S13" s="5">
        <v>30235</v>
      </c>
      <c r="T13" s="2" t="s">
        <v>292</v>
      </c>
      <c r="U13" s="2" t="s">
        <v>138</v>
      </c>
      <c r="V13" s="6" t="s">
        <v>293</v>
      </c>
      <c r="W13" s="2" t="s">
        <v>294</v>
      </c>
      <c r="X13" s="6" t="s">
        <v>295</v>
      </c>
      <c r="Y13" s="2" t="s">
        <v>296</v>
      </c>
      <c r="Z13" s="2" t="s">
        <v>115</v>
      </c>
      <c r="AA13" s="2" t="s">
        <v>115</v>
      </c>
      <c r="AB13" s="6" t="s">
        <v>116</v>
      </c>
      <c r="AC13" s="6"/>
      <c r="AD13" s="2" t="s">
        <v>297</v>
      </c>
      <c r="AE13" s="2" t="s">
        <v>199</v>
      </c>
      <c r="AF13" s="2"/>
      <c r="AG13" s="2"/>
      <c r="AH13" s="2" t="s">
        <v>146</v>
      </c>
      <c r="AI13" s="2" t="s">
        <v>298</v>
      </c>
      <c r="AJ13" s="2">
        <v>45926</v>
      </c>
      <c r="AK13" s="7"/>
      <c r="AL13" s="7"/>
      <c r="AM13" s="2" t="s">
        <v>299</v>
      </c>
      <c r="AN13" s="2"/>
      <c r="AO13" s="2"/>
      <c r="AP13" s="2"/>
      <c r="AQ13" s="2"/>
      <c r="AR13" s="2"/>
      <c r="AS13" s="2"/>
      <c r="AT13" s="8"/>
      <c r="AU13" s="8">
        <v>1880</v>
      </c>
      <c r="AV13" s="8">
        <v>1855</v>
      </c>
      <c r="AW13" s="8">
        <v>0</v>
      </c>
      <c r="AX13" s="2" t="s">
        <v>116</v>
      </c>
      <c r="AY13" s="8">
        <v>1892.35</v>
      </c>
      <c r="AZ13" s="8"/>
      <c r="BA13" s="7"/>
      <c r="BB13" s="8"/>
      <c r="BC13" s="2"/>
      <c r="BD13" s="2" t="s">
        <v>116</v>
      </c>
      <c r="BE13" s="2"/>
      <c r="BF13" s="2"/>
      <c r="BG13" s="7"/>
      <c r="BH13" s="8"/>
      <c r="BI13" s="2"/>
      <c r="BJ13" s="2" t="s">
        <v>116</v>
      </c>
      <c r="BK13" s="2"/>
      <c r="BL13" s="2"/>
      <c r="BM13" s="8"/>
      <c r="BN13" s="2"/>
      <c r="BO13" s="8">
        <v>25</v>
      </c>
      <c r="BP13" s="8"/>
      <c r="BQ13" s="8">
        <v>12.35</v>
      </c>
      <c r="BR13" s="2"/>
      <c r="BS13" s="2"/>
      <c r="BT13" s="8"/>
      <c r="BU13" s="2" t="s">
        <v>116</v>
      </c>
      <c r="BV13" s="8">
        <v>1892.35</v>
      </c>
      <c r="BW13" s="2" t="s">
        <v>127</v>
      </c>
      <c r="BX13" s="2" t="s">
        <v>128</v>
      </c>
      <c r="BY13" s="2" t="s">
        <v>116</v>
      </c>
      <c r="BZ13" s="2" t="s">
        <v>116</v>
      </c>
      <c r="CA13" s="2" t="s">
        <v>116</v>
      </c>
      <c r="CB13" s="2"/>
      <c r="CC13" s="2"/>
      <c r="CD13" s="2"/>
      <c r="CE13" s="2" t="s">
        <v>129</v>
      </c>
      <c r="CF13" s="3">
        <v>46239.3783232639</v>
      </c>
      <c r="CG13" s="7"/>
      <c r="CH13" s="7" t="s">
        <v>116</v>
      </c>
      <c r="CI13" s="7" t="s">
        <v>116</v>
      </c>
      <c r="CJ13" s="2"/>
      <c r="CK13" s="2"/>
      <c r="CL13" s="2" t="s">
        <v>130</v>
      </c>
      <c r="CM13" s="2" t="s">
        <v>116</v>
      </c>
      <c r="CN13" s="2" t="s">
        <v>116</v>
      </c>
      <c r="CO13" s="2"/>
      <c r="CP13" s="2"/>
      <c r="CQ13" s="2"/>
      <c r="CR13" s="2" t="s">
        <v>116</v>
      </c>
      <c r="CS13" s="2" t="s">
        <v>116</v>
      </c>
      <c r="CT13" s="2"/>
      <c r="CU13" s="2"/>
      <c r="CV13" s="2"/>
    </row>
    <row r="14">
      <c r="A14" s="9">
        <v>19615010</v>
      </c>
      <c r="B14" s="9"/>
      <c r="C14" s="10">
        <v>46238.905140625</v>
      </c>
      <c r="D14" s="10"/>
      <c r="E14" s="9">
        <v>5199</v>
      </c>
      <c r="F14" s="11" t="s">
        <v>300</v>
      </c>
      <c r="G14" s="9" t="s">
        <v>301</v>
      </c>
      <c r="H14" s="9" t="s">
        <v>102</v>
      </c>
      <c r="I14" s="9" t="s">
        <v>205</v>
      </c>
      <c r="J14" s="9" t="s">
        <v>237</v>
      </c>
      <c r="K14" s="9" t="s">
        <v>105</v>
      </c>
      <c r="L14" s="9">
        <v>703</v>
      </c>
      <c r="M14" s="9" t="s">
        <v>106</v>
      </c>
      <c r="N14" s="12">
        <v>46262</v>
      </c>
      <c r="O14" s="12">
        <v>46264</v>
      </c>
      <c r="P14" s="9">
        <v>2</v>
      </c>
      <c r="Q14" s="9" t="s">
        <v>302</v>
      </c>
      <c r="R14" s="9" t="s">
        <v>303</v>
      </c>
      <c r="S14" s="12">
        <v>34762</v>
      </c>
      <c r="T14" s="9" t="s">
        <v>304</v>
      </c>
      <c r="U14" s="9" t="s">
        <v>138</v>
      </c>
      <c r="V14" s="13" t="s">
        <v>305</v>
      </c>
      <c r="W14" s="9" t="s">
        <v>306</v>
      </c>
      <c r="X14" s="13" t="s">
        <v>307</v>
      </c>
      <c r="Y14" s="9" t="s">
        <v>308</v>
      </c>
      <c r="Z14" s="9" t="s">
        <v>197</v>
      </c>
      <c r="AA14" s="9" t="s">
        <v>197</v>
      </c>
      <c r="AB14" s="13" t="s">
        <v>116</v>
      </c>
      <c r="AC14" s="13"/>
      <c r="AD14" s="9" t="s">
        <v>309</v>
      </c>
      <c r="AE14" s="9" t="s">
        <v>144</v>
      </c>
      <c r="AF14" s="9"/>
      <c r="AG14" s="9" t="s">
        <v>310</v>
      </c>
      <c r="AH14" s="9" t="s">
        <v>121</v>
      </c>
      <c r="AI14" s="9" t="s">
        <v>311</v>
      </c>
      <c r="AJ14" s="9">
        <v>39844</v>
      </c>
      <c r="AK14" s="14" t="s">
        <v>116</v>
      </c>
      <c r="AL14" s="14" t="s">
        <v>116</v>
      </c>
      <c r="AM14" s="9" t="s">
        <v>182</v>
      </c>
      <c r="AN14" s="9"/>
      <c r="AO14" s="9"/>
      <c r="AP14" s="9"/>
      <c r="AQ14" s="9"/>
      <c r="AR14" s="9"/>
      <c r="AS14" s="9"/>
      <c r="AT14" s="15"/>
      <c r="AU14" s="15">
        <v>63</v>
      </c>
      <c r="AV14" s="15">
        <v>53</v>
      </c>
      <c r="AW14" s="15">
        <v>0</v>
      </c>
      <c r="AX14" s="9" t="s">
        <v>116</v>
      </c>
      <c r="AY14" s="15">
        <v>69.64</v>
      </c>
      <c r="AZ14" s="15"/>
      <c r="BA14" s="14"/>
      <c r="BB14" s="15"/>
      <c r="BC14" s="9"/>
      <c r="BD14" s="9" t="s">
        <v>116</v>
      </c>
      <c r="BE14" s="9"/>
      <c r="BF14" s="9"/>
      <c r="BG14" s="14"/>
      <c r="BH14" s="15"/>
      <c r="BI14" s="9"/>
      <c r="BJ14" s="9" t="s">
        <v>116</v>
      </c>
      <c r="BK14" s="9"/>
      <c r="BL14" s="9"/>
      <c r="BM14" s="15"/>
      <c r="BN14" s="9"/>
      <c r="BO14" s="15">
        <v>10</v>
      </c>
      <c r="BP14" s="15"/>
      <c r="BQ14" s="15">
        <v>6.64</v>
      </c>
      <c r="BR14" s="9"/>
      <c r="BS14" s="9"/>
      <c r="BT14" s="15"/>
      <c r="BU14" s="9" t="s">
        <v>116</v>
      </c>
      <c r="BV14" s="15">
        <v>69.64</v>
      </c>
      <c r="BW14" s="9" t="s">
        <v>127</v>
      </c>
      <c r="BX14" s="9" t="s">
        <v>128</v>
      </c>
      <c r="BY14" s="9" t="s">
        <v>116</v>
      </c>
      <c r="BZ14" s="9" t="s">
        <v>116</v>
      </c>
      <c r="CA14" s="9" t="s">
        <v>116</v>
      </c>
      <c r="CB14" s="9"/>
      <c r="CC14" s="9"/>
      <c r="CD14" s="9"/>
      <c r="CE14" s="9" t="s">
        <v>129</v>
      </c>
      <c r="CF14" s="10">
        <v>46238.9051406597</v>
      </c>
      <c r="CG14" s="14"/>
      <c r="CH14" s="14" t="s">
        <v>116</v>
      </c>
      <c r="CI14" s="14" t="s">
        <v>116</v>
      </c>
      <c r="CJ14" s="9"/>
      <c r="CK14" s="9"/>
      <c r="CL14" s="9" t="s">
        <v>183</v>
      </c>
      <c r="CM14" s="9" t="s">
        <v>116</v>
      </c>
      <c r="CN14" s="9" t="s">
        <v>116</v>
      </c>
      <c r="CO14" s="9"/>
      <c r="CP14" s="9"/>
      <c r="CQ14" s="9"/>
      <c r="CR14" s="9" t="s">
        <v>312</v>
      </c>
      <c r="CS14" s="9" t="s">
        <v>116</v>
      </c>
      <c r="CT14" s="9"/>
      <c r="CU14" s="9"/>
      <c r="CV14" s="9"/>
    </row>
  </sheetData>
  <conditionalFormatting sqref="A2:CV1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313</v>
      </c>
      <c r="F1" s="21" t="s">
        <v>313</v>
      </c>
    </row>
    <row r="2">
      <c r="A2" s="17" t="s">
        <v>189</v>
      </c>
      <c r="B2" s="17" t="s">
        <v>189</v>
      </c>
      <c r="C2" s="17" t="s">
        <v>106</v>
      </c>
      <c r="D2" s="17" t="s">
        <v>106</v>
      </c>
      <c r="E2" s="21" t="s">
        <v>313</v>
      </c>
      <c r="F2" s="21" t="s">
        <v>313</v>
      </c>
    </row>
    <row r="3">
      <c r="A3" s="18" t="s">
        <v>314</v>
      </c>
      <c r="B3" s="18" t="s">
        <v>315</v>
      </c>
      <c r="C3" s="18" t="s">
        <v>314</v>
      </c>
      <c r="D3" s="18" t="s">
        <v>315</v>
      </c>
      <c r="E3" s="18" t="s">
        <v>314</v>
      </c>
      <c r="F3" s="18" t="s">
        <v>315</v>
      </c>
    </row>
    <row r="4">
      <c r="A4" s="19">
        <v>1</v>
      </c>
      <c r="B4" s="20">
        <v>570</v>
      </c>
      <c r="C4" s="19">
        <v>12</v>
      </c>
      <c r="D4" s="20">
        <v>4045.1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320</v>
      </c>
      <c r="G1" s="1" t="s">
        <v>320</v>
      </c>
    </row>
    <row r="2">
      <c r="A2" s="23" t="s">
        <v>316</v>
      </c>
      <c r="B2" s="23" t="s">
        <v>321</v>
      </c>
      <c r="C2" s="23" t="s">
        <v>322</v>
      </c>
      <c r="D2" s="23" t="s">
        <v>323</v>
      </c>
      <c r="E2" s="23" t="s">
        <v>324</v>
      </c>
      <c r="F2" s="23" t="s">
        <v>325</v>
      </c>
      <c r="G2" s="23" t="s">
        <v>326</v>
      </c>
    </row>
    <row r="3">
      <c r="A3" s="24" t="s">
        <v>327</v>
      </c>
      <c r="B3" s="24" t="s">
        <v>328</v>
      </c>
      <c r="C3" s="24" t="s">
        <v>329</v>
      </c>
      <c r="D3" s="24" t="s">
        <v>330</v>
      </c>
      <c r="E3" s="24" t="s">
        <v>331</v>
      </c>
      <c r="F3" s="24" t="s">
        <v>115</v>
      </c>
      <c r="G3" s="24" t="s">
        <v>332</v>
      </c>
    </row>
    <row r="4">
      <c r="D4" s="24" t="s">
        <v>333</v>
      </c>
      <c r="E4" s="24" t="s">
        <v>334</v>
      </c>
    </row>
    <row r="5">
      <c r="D5" s="24" t="s">
        <v>335</v>
      </c>
    </row>
    <row r="6">
      <c r="D6" s="24" t="s">
        <v>336</v>
      </c>
    </row>
    <row r="7">
      <c r="D7" s="24" t="s">
        <v>337</v>
      </c>
    </row>
    <row r="8">
      <c r="D8" s="24" t="s">
        <v>338</v>
      </c>
    </row>
  </sheetData>
  <mergeCells>
    <mergeCell ref="A1"/>
    <mergeCell ref="B1"/>
    <mergeCell ref="C1"/>
    <mergeCell ref="D1"/>
    <mergeCell ref="E1:G1"/>
  </mergeCells>
  <headerFooter/>
</worksheet>
</file>