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Summary 06 Juin 2026" sheetId="2" r:id="rId3"/>
  </sheets>
  <calcPr fullCalcOnLoad="1"/>
</workbook>
</file>

<file path=xl/sharedStrings.xml><?xml version="1.0" encoding="utf-8"?>
<sst xmlns="http://schemas.openxmlformats.org/spreadsheetml/2006/main" count="264" uniqueCount="264">
  <si>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</si>
  <si>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</si>
  <si>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</si>
  <si>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</si>
  <si>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</si>
  <si>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</si>
  <si>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</si>
  <si>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</si>
  <si>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</si>
  <si>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</si>
  <si>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</si>
  <si>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</si>
  <si>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</si>
  <si>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</si>
  <si>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</si>
  <si>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</si>
  <si>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</si>
  <si>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</si>
  <si>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</si>
  <si>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</si>
  <si>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</si>
  <si>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</si>
  <si>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</si>
  <si>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</si>
  <si>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</si>
  <si>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</si>
  <si>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</si>
  <si>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</si>
  <si>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</si>
  <si>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</si>
  <si>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</si>
  <si>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</si>
  <si>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</si>
  <si>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</si>
  <si>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</si>
  <si>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</si>
  <si>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</si>
  <si>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</si>
  <si>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</si>
  <si>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</si>
  <si>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</si>
  <si>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</si>
  <si>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</si>
  <si>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</si>
  <si>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</si>
  <si>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</si>
  <si>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</si>
  <si>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</si>
  <si>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</si>
  <si>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</si>
  <si>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</si>
  <si>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</si>
  <si>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</si>
  <si>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</si>
  <si>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</si>
  <si>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</si>
  <si>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</si>
  <si>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</si>
  <si>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</si>
  <si>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</si>
  <si>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</si>
  <si>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</si>
  <si>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</si>
  <si>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</si>
  <si>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</si>
  <si>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</si>
  <si>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</si>
  <si>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</si>
  <si>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</si>
  <si>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</si>
  <si>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</si>
  <si>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</si>
  <si>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</si>
  <si>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</si>
  <si>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</si>
  <si>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</si>
  <si>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</si>
  <si>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</si>
  <si>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</si>
  <si>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</si>
  <si>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</si>
  <si>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</si>
  <si>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</si>
  <si>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</si>
  <si>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</si>
  <si>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</si>
  <si>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</si>
  <si>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</si>
  <si>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</si>
  <si>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</si>
  <si>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</si>
  <si>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</si>
  <si>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</si>
  <si>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</si>
  <si>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</si>
  <si>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</si>
  <si>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</si>
  <si>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</si>
  <si>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</si>
  <si>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</si>
  <si>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</si>
  <si>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VVF Pontivy</t>
  </si>
  <si>
    <t>France</t>
  </si>
  <si>
    <t>Bretagne</t>
  </si>
  <si>
    <t>Morbihan</t>
  </si>
  <si>
    <t>Pack E-Trafic</t>
  </si>
  <si>
    <t>Pack E-Trafic Campingdirect</t>
  </si>
  <si>
    <t>le beuz</t>
  </si>
  <si>
    <t>patrice</t>
  </si>
  <si>
    <t>plebeuz29@gmail.com</t>
  </si>
  <si>
    <t>non</t>
  </si>
  <si>
    <t>0645269099</t>
  </si>
  <si>
    <t>47 rue Elie freron</t>
  </si>
  <si>
    <t>29000</t>
  </si>
  <si>
    <t>quimper</t>
  </si>
  <si>
    <t>FR</t>
  </si>
  <si>
    <t>franck le gall 25/07/1965 | Christophe bodere 22/03/1965</t>
  </si>
  <si>
    <t>3</t>
  </si>
  <si>
    <t>Location</t>
  </si>
  <si>
    <t>Cabane Pigne -Accueil lit bébé impossible- 1 pièce 4 pers.</t>
  </si>
  <si>
    <t>TARIFICATION PMS A LA NUITÉE - IND_LOC</t>
  </si>
  <si>
    <t>€</t>
  </si>
  <si>
    <t>Payment Later</t>
  </si>
  <si>
    <t>YES</t>
  </si>
  <si>
    <t>1</t>
  </si>
  <si>
    <t xml:space="preserve">Camping Eden Villages La Pointe Saint Gildas </t>
  </si>
  <si>
    <t>Pays de la Loire</t>
  </si>
  <si>
    <t>Loire-Atlantique</t>
  </si>
  <si>
    <t>Godin</t>
  </si>
  <si>
    <t>Nelly</t>
  </si>
  <si>
    <t>nelly.godin@gmail.com</t>
  </si>
  <si>
    <t>oui</t>
  </si>
  <si>
    <t>0614423732</t>
  </si>
  <si>
    <t>10 Rue Du Sacre Coeur</t>
  </si>
  <si>
    <t>49450</t>
  </si>
  <si>
    <t>Sevremoine</t>
  </si>
  <si>
    <t>Dominique Godin 07/08/1965</t>
  </si>
  <si>
    <t>2</t>
  </si>
  <si>
    <t>Mobil-home Access 2 chambres 4 pers.</t>
  </si>
  <si>
    <t>Grille PMS</t>
  </si>
  <si>
    <t>- 10€ sur les frais de dossier</t>
  </si>
  <si>
    <t>Pour les séjours en dessous de 7 nuits</t>
  </si>
  <si>
    <t>Visa</t>
  </si>
  <si>
    <t>Camping L'Ile d'Or</t>
  </si>
  <si>
    <t>Provence-Alpes-Côte d'Azur</t>
  </si>
  <si>
    <t>Var</t>
  </si>
  <si>
    <t>Beaume</t>
  </si>
  <si>
    <t>beaumeclara@gmail.com</t>
  </si>
  <si>
    <t>0663012762</t>
  </si>
  <si>
    <t>11 lotissement Les Restanques</t>
  </si>
  <si>
    <t>13120</t>
  </si>
  <si>
    <t>GARDANNE</t>
  </si>
  <si>
    <t>Besoin de peu de place car petite tente et petite voiture. Mais si possible de l'ombre pour la tente et pas trop près des sanitaires ou du bar. Merci :-)</t>
  </si>
  <si>
    <t>Tente</t>
  </si>
  <si>
    <t>Emplacement</t>
  </si>
  <si>
    <t xml:space="preserve">Emplacement avec électricité     Animaux interdits 2/6 pers.</t>
  </si>
  <si>
    <t>342 | Ordures ménagères (obligatoire) | 1 | 3</t>
  </si>
  <si>
    <t>TARIFICATION A LA NUITÉE</t>
  </si>
  <si>
    <t>0</t>
  </si>
  <si>
    <t xml:space="preserve">Camping LE PETIT CANADA      (Les Bouillouses)</t>
  </si>
  <si>
    <t>Occitanie</t>
  </si>
  <si>
    <t>Pyrénées-Orientales</t>
  </si>
  <si>
    <t>Desarmenien</t>
  </si>
  <si>
    <t>Marie</t>
  </si>
  <si>
    <t>marie.desarmenien@gmail.com</t>
  </si>
  <si>
    <t>0699943401</t>
  </si>
  <si>
    <t>16 la sageais</t>
  </si>
  <si>
    <t>44530</t>
  </si>
  <si>
    <t>Guenrouet</t>
  </si>
  <si>
    <t>Samuel Lebeau 16/04/1982 | Nino Lebeau 19/11/2009 | Johann Lebeau 26/04/2012 | Salvi Kevin 17/01/1992</t>
  </si>
  <si>
    <t>5</t>
  </si>
  <si>
    <t>Nous faisons parti du groupe " Melody Desarmenien" Merci</t>
  </si>
  <si>
    <t>Camping car | Van aménagé / Campervan : 1,9x5,6m</t>
  </si>
  <si>
    <t>Emplacement FORÊT (Elec inclus) 2/6 pers.</t>
  </si>
  <si>
    <t>254 | Animal vacciné (tenu en laisse) | 1 | 9</t>
  </si>
  <si>
    <t xml:space="preserve">793 | Personne supplémentaire de + 18 ans | 1 | 24_x000D_
807 | Enfant de 13 à 17 ans | 2 | 18</t>
  </si>
  <si>
    <t>ANCV</t>
  </si>
  <si>
    <t>46223</t>
  </si>
  <si>
    <t>Miramare Camping Village</t>
  </si>
  <si>
    <t>Italie</t>
  </si>
  <si>
    <t>Vénétie</t>
  </si>
  <si>
    <t>Venise</t>
  </si>
  <si>
    <t>Pack E-Trafic Ucamping.com</t>
  </si>
  <si>
    <t>Silvia</t>
  </si>
  <si>
    <t>Turekova</t>
  </si>
  <si>
    <t>silvia.turekova@gmail.com</t>
  </si>
  <si>
    <t>00421911752677</t>
  </si>
  <si>
    <t>Zlta 1430/3</t>
  </si>
  <si>
    <t>90029</t>
  </si>
  <si>
    <t>Nova Dedinka</t>
  </si>
  <si>
    <t>SK</t>
  </si>
  <si>
    <t>DE</t>
  </si>
  <si>
    <t>Turek Juraj 19/04/1983 | Turek Juraj 25/08/2017 | Turek Simon 14/05/2020</t>
  </si>
  <si>
    <t>4</t>
  </si>
  <si>
    <t>CHALET RIVA 1/5 pers.</t>
  </si>
  <si>
    <t xml:space="preserve">66 | Endreinigung der Unterkunft | 1 | 40_x000D_
98 | Verleih von Bettwäsche Einzelbett | 1 | 6_x000D_
99 | Verleih von Bettwäsche Doppelbett | 1 | 12_x000D_
275 | Strand-Paket (1 Sonnenschirm, 2 Liegestühle) | 1 | 40</t>
  </si>
  <si>
    <t>LISTINO A NOTTE</t>
  </si>
  <si>
    <t>InternationalBankTransfert</t>
  </si>
  <si>
    <t>71912</t>
  </si>
  <si>
    <t>Camping ERREKA - Sea Green by Sunêlia</t>
  </si>
  <si>
    <t>Nouvelle-Aquitaine</t>
  </si>
  <si>
    <t>Pyrénées-Atlantiques</t>
  </si>
  <si>
    <t>Geukes</t>
  </si>
  <si>
    <t>Frank</t>
  </si>
  <si>
    <t>geukes.elke@gmail.com</t>
  </si>
  <si>
    <t>+491734396499</t>
  </si>
  <si>
    <t>Emmericher Str. 174</t>
  </si>
  <si>
    <t>47533</t>
  </si>
  <si>
    <t>Kleve</t>
  </si>
  <si>
    <t>Elke Geukes 26/05/1971</t>
  </si>
  <si>
    <t>Van aménagé / Campervan : 2,3x6m</t>
  </si>
  <si>
    <t>Emplacement Camping Car 2/6 pers.</t>
  </si>
  <si>
    <t>256 | Strompauschale | 1 | 16</t>
  </si>
  <si>
    <t>Camping de la Baie de Somme</t>
  </si>
  <si>
    <t>Hauts-de-France</t>
  </si>
  <si>
    <t>Somme</t>
  </si>
  <si>
    <t>Marmignon</t>
  </si>
  <si>
    <t>Alain</t>
  </si>
  <si>
    <t>alain.marmignon@laposte.net</t>
  </si>
  <si>
    <t>0670669717</t>
  </si>
  <si>
    <t>573 rue tabary</t>
  </si>
  <si>
    <t>59690</t>
  </si>
  <si>
    <t>VIEUX CONDE</t>
  </si>
  <si>
    <t>Colette Colette gustin 10/03/1958</t>
  </si>
  <si>
    <t>Deux personnes et un petit chien</t>
  </si>
  <si>
    <t>Mobil home - 1 chambre 2 pers.</t>
  </si>
  <si>
    <t>Court-Séjour</t>
  </si>
  <si>
    <t xml:space="preserve">Camping CAP LEUCATE  /  MER SABLE SOLEIL</t>
  </si>
  <si>
    <t>Aude</t>
  </si>
  <si>
    <t>Tello Lasheras</t>
  </si>
  <si>
    <t>Adrian</t>
  </si>
  <si>
    <t>adriantl7@gmail.com</t>
  </si>
  <si>
    <t>+34689202139</t>
  </si>
  <si>
    <t>Calle Antonio Leyva 104</t>
  </si>
  <si>
    <t>50011</t>
  </si>
  <si>
    <t>Zaragoza</t>
  </si>
  <si>
    <t>ES</t>
  </si>
  <si>
    <t>EN</t>
  </si>
  <si>
    <t>Monica Martin Sousa 22/09/1991 | Chloe Tello Martin 19/05/2024</t>
  </si>
  <si>
    <t>Tente : 6x3m</t>
  </si>
  <si>
    <t>Emplacement Camping 2/6 pers.</t>
  </si>
  <si>
    <t>164 | Additional person -10 years | 1 | 0</t>
  </si>
  <si>
    <t xml:space="preserve">Bonjour,_x000D_
Nous avons bien reçu votre réservation et nous vous en remercions._x000D_
Vous recevrez votre confirmation très prochainement._x000D_
A bientôt._x000D_
La Réception.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</si>
  <si>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</si>
  <si>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</si>
  <si>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</si>
  <si>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</si>
  <si>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</si>
  <si>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</si>
  <si>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</si>
  <si>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</si>
  <si>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</si>
  <si>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</si>
  <si>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</si>
  <si>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</si>
  <si>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05-Juin-2026 -&gt; 05-Juin-2026</t>
  </si>
  <si>
    <t>Réservations</t>
  </si>
  <si>
    <t>Pack E-Trafic Alcampeggio #1603</t>
  </si>
  <si>
    <t>DetailSales</t>
  </si>
  <si>
    <t>Pack Trafic</t>
  </si>
  <si>
    <t>Pack E-Trafic Camping2be.com #1104</t>
  </si>
  <si>
    <t>Pack E-Trafic Campingdirect #703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</si>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</sst>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18729233</v>
      </c>
      <c r="B2" s="2"/>
      <c r="C2" s="3">
        <v>46178.3978095255</v>
      </c>
      <c r="D2" s="3"/>
      <c r="E2" s="2">
        <v>18515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46214</v>
      </c>
      <c r="O2" s="5">
        <v>46215</v>
      </c>
      <c r="P2" s="2">
        <v>1</v>
      </c>
      <c r="Q2" s="2" t="s">
        <v>107</v>
      </c>
      <c r="R2" s="2" t="s">
        <v>108</v>
      </c>
      <c r="S2" s="5">
        <v>24028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144234</v>
      </c>
      <c r="AK2" s="7"/>
      <c r="AL2" s="7"/>
      <c r="AM2" s="2" t="s">
        <v>120</v>
      </c>
      <c r="AN2" s="2"/>
      <c r="AO2" s="2"/>
      <c r="AP2" s="2"/>
      <c r="AQ2" s="2"/>
      <c r="AR2" s="2"/>
      <c r="AS2" s="2"/>
      <c r="AT2" s="8"/>
      <c r="AU2" s="8">
        <v>70</v>
      </c>
      <c r="AV2" s="8">
        <v>64</v>
      </c>
      <c r="AW2" s="8">
        <v>0</v>
      </c>
      <c r="AX2" s="2" t="s">
        <v>100</v>
      </c>
      <c r="AY2" s="8">
        <v>70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6</v>
      </c>
      <c r="BP2" s="8"/>
      <c r="BQ2" s="8"/>
      <c r="BR2" s="2"/>
      <c r="BS2" s="2"/>
      <c r="BT2" s="8"/>
      <c r="BU2" s="2" t="s">
        <v>100</v>
      </c>
      <c r="BV2" s="8">
        <v>70</v>
      </c>
      <c r="BW2" s="2" t="s">
        <v>121</v>
      </c>
      <c r="BX2" s="2" t="s">
        <v>122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123</v>
      </c>
      <c r="CF2" s="3">
        <v>46178.3978095718</v>
      </c>
      <c r="CG2" s="7"/>
      <c r="CH2" s="7" t="s">
        <v>100</v>
      </c>
      <c r="CI2" s="7" t="s">
        <v>100</v>
      </c>
      <c r="CJ2" s="2"/>
      <c r="CK2" s="2"/>
      <c r="CL2" s="2" t="s">
        <v>124</v>
      </c>
      <c r="CM2" s="2" t="s">
        <v>100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18729769</v>
      </c>
      <c r="B3" s="2"/>
      <c r="C3" s="3">
        <v>46178.4351925579</v>
      </c>
      <c r="D3" s="3"/>
      <c r="E3" s="2">
        <v>17106</v>
      </c>
      <c r="F3" s="4" t="s">
        <v>100</v>
      </c>
      <c r="G3" s="2" t="s">
        <v>125</v>
      </c>
      <c r="H3" s="2" t="s">
        <v>102</v>
      </c>
      <c r="I3" s="2" t="s">
        <v>126</v>
      </c>
      <c r="J3" s="2" t="s">
        <v>127</v>
      </c>
      <c r="K3" s="2" t="s">
        <v>105</v>
      </c>
      <c r="L3" s="2">
        <v>703</v>
      </c>
      <c r="M3" s="2" t="s">
        <v>106</v>
      </c>
      <c r="N3" s="5">
        <v>46214</v>
      </c>
      <c r="O3" s="5">
        <v>46217</v>
      </c>
      <c r="P3" s="2">
        <v>3</v>
      </c>
      <c r="Q3" s="2" t="s">
        <v>128</v>
      </c>
      <c r="R3" s="2" t="s">
        <v>129</v>
      </c>
      <c r="S3" s="5">
        <v>21629</v>
      </c>
      <c r="T3" s="2" t="s">
        <v>130</v>
      </c>
      <c r="U3" s="2" t="s">
        <v>131</v>
      </c>
      <c r="V3" s="6" t="s">
        <v>132</v>
      </c>
      <c r="W3" s="2" t="s">
        <v>133</v>
      </c>
      <c r="X3" s="6" t="s">
        <v>134</v>
      </c>
      <c r="Y3" s="2" t="s">
        <v>135</v>
      </c>
      <c r="Z3" s="2" t="s">
        <v>115</v>
      </c>
      <c r="AA3" s="2" t="s">
        <v>115</v>
      </c>
      <c r="AB3" s="6" t="s">
        <v>100</v>
      </c>
      <c r="AC3" s="6"/>
      <c r="AD3" s="2" t="s">
        <v>136</v>
      </c>
      <c r="AE3" s="2" t="s">
        <v>137</v>
      </c>
      <c r="AF3" s="2"/>
      <c r="AG3" s="2"/>
      <c r="AH3" s="2" t="s">
        <v>118</v>
      </c>
      <c r="AI3" s="2" t="s">
        <v>138</v>
      </c>
      <c r="AJ3" s="2">
        <v>117195</v>
      </c>
      <c r="AK3" s="7"/>
      <c r="AL3" s="7"/>
      <c r="AM3" s="2" t="s">
        <v>139</v>
      </c>
      <c r="AN3" s="2" t="s">
        <v>140</v>
      </c>
      <c r="AO3" s="2"/>
      <c r="AP3" s="2" t="s">
        <v>141</v>
      </c>
      <c r="AQ3" s="2">
        <v>227</v>
      </c>
      <c r="AR3" s="2"/>
      <c r="AS3" s="2"/>
      <c r="AT3" s="8"/>
      <c r="AU3" s="8">
        <v>303</v>
      </c>
      <c r="AV3" s="8">
        <v>298</v>
      </c>
      <c r="AW3" s="8">
        <v>0</v>
      </c>
      <c r="AX3" s="2" t="s">
        <v>100</v>
      </c>
      <c r="AY3" s="8">
        <v>303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5</v>
      </c>
      <c r="BP3" s="8"/>
      <c r="BQ3" s="8"/>
      <c r="BR3" s="2"/>
      <c r="BS3" s="2"/>
      <c r="BT3" s="8"/>
      <c r="BU3" s="2" t="s">
        <v>100</v>
      </c>
      <c r="BV3" s="8">
        <v>303</v>
      </c>
      <c r="BW3" s="2" t="s">
        <v>121</v>
      </c>
      <c r="BX3" s="2" t="s">
        <v>142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123</v>
      </c>
      <c r="CF3" s="3">
        <v>46178.4351926273</v>
      </c>
      <c r="CG3" s="7"/>
      <c r="CH3" s="7" t="s">
        <v>100</v>
      </c>
      <c r="CI3" s="7" t="s">
        <v>100</v>
      </c>
      <c r="CJ3" s="2"/>
      <c r="CK3" s="2"/>
      <c r="CL3" s="2" t="s">
        <v>124</v>
      </c>
      <c r="CM3" s="2" t="s">
        <v>100</v>
      </c>
      <c r="CN3" s="2" t="s">
        <v>100</v>
      </c>
      <c r="CO3" s="2"/>
      <c r="CP3" s="2"/>
      <c r="CQ3" s="2"/>
      <c r="CR3" s="2" t="s">
        <v>100</v>
      </c>
      <c r="CS3" s="2" t="s">
        <v>100</v>
      </c>
      <c r="CT3" s="2"/>
      <c r="CU3" s="2"/>
      <c r="CV3" s="2"/>
    </row>
    <row r="4">
      <c r="A4" s="2">
        <v>18731182</v>
      </c>
      <c r="B4" s="2"/>
      <c r="C4" s="3">
        <v>46178.5163481829</v>
      </c>
      <c r="D4" s="3"/>
      <c r="E4" s="2">
        <v>4243</v>
      </c>
      <c r="F4" s="4" t="s">
        <v>100</v>
      </c>
      <c r="G4" s="2" t="s">
        <v>143</v>
      </c>
      <c r="H4" s="2" t="s">
        <v>102</v>
      </c>
      <c r="I4" s="2" t="s">
        <v>144</v>
      </c>
      <c r="J4" s="2" t="s">
        <v>145</v>
      </c>
      <c r="K4" s="2" t="s">
        <v>105</v>
      </c>
      <c r="L4" s="2">
        <v>703</v>
      </c>
      <c r="M4" s="2" t="s">
        <v>106</v>
      </c>
      <c r="N4" s="5">
        <v>46178</v>
      </c>
      <c r="O4" s="5">
        <v>46181</v>
      </c>
      <c r="P4" s="2">
        <v>3</v>
      </c>
      <c r="Q4" s="2" t="s">
        <v>146</v>
      </c>
      <c r="R4" s="2" t="s">
        <v>146</v>
      </c>
      <c r="S4" s="5">
        <v>31210</v>
      </c>
      <c r="T4" s="2" t="s">
        <v>147</v>
      </c>
      <c r="U4" s="2" t="s">
        <v>110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115</v>
      </c>
      <c r="AA4" s="2" t="s">
        <v>115</v>
      </c>
      <c r="AB4" s="6" t="s">
        <v>100</v>
      </c>
      <c r="AC4" s="6"/>
      <c r="AD4" s="2" t="s">
        <v>100</v>
      </c>
      <c r="AE4" s="2" t="s">
        <v>124</v>
      </c>
      <c r="AF4" s="2" t="s">
        <v>152</v>
      </c>
      <c r="AG4" s="2" t="s">
        <v>153</v>
      </c>
      <c r="AH4" s="2" t="s">
        <v>154</v>
      </c>
      <c r="AI4" s="2" t="s">
        <v>155</v>
      </c>
      <c r="AJ4" s="2">
        <v>29148</v>
      </c>
      <c r="AK4" s="7" t="s">
        <v>156</v>
      </c>
      <c r="AL4" s="7" t="s">
        <v>100</v>
      </c>
      <c r="AM4" s="2" t="s">
        <v>157</v>
      </c>
      <c r="AN4" s="2"/>
      <c r="AO4" s="2"/>
      <c r="AP4" s="2"/>
      <c r="AQ4" s="2"/>
      <c r="AR4" s="2"/>
      <c r="AS4" s="2"/>
      <c r="AT4" s="8"/>
      <c r="AU4" s="8">
        <v>123</v>
      </c>
      <c r="AV4" s="8">
        <v>105</v>
      </c>
      <c r="AW4" s="8">
        <v>3</v>
      </c>
      <c r="AX4" s="2" t="s">
        <v>100</v>
      </c>
      <c r="AY4" s="8">
        <v>125.46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15</v>
      </c>
      <c r="BP4" s="8"/>
      <c r="BQ4" s="8">
        <v>2.46</v>
      </c>
      <c r="BR4" s="2"/>
      <c r="BS4" s="2"/>
      <c r="BT4" s="8"/>
      <c r="BU4" s="2" t="s">
        <v>100</v>
      </c>
      <c r="BV4" s="8">
        <v>125.46</v>
      </c>
      <c r="BW4" s="2" t="s">
        <v>121</v>
      </c>
      <c r="BX4" s="2" t="s">
        <v>142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123</v>
      </c>
      <c r="CF4" s="3">
        <v>46178.6099949884</v>
      </c>
      <c r="CG4" s="7"/>
      <c r="CH4" s="7" t="s">
        <v>100</v>
      </c>
      <c r="CI4" s="7" t="s">
        <v>100</v>
      </c>
      <c r="CJ4" s="2"/>
      <c r="CK4" s="2"/>
      <c r="CL4" s="2" t="s">
        <v>158</v>
      </c>
      <c r="CM4" s="2" t="s">
        <v>100</v>
      </c>
      <c r="CN4" s="2" t="s">
        <v>100</v>
      </c>
      <c r="CO4" s="2"/>
      <c r="CP4" s="2"/>
      <c r="CQ4" s="2"/>
      <c r="CR4" s="2" t="s">
        <v>100</v>
      </c>
      <c r="CS4" s="2" t="s">
        <v>100</v>
      </c>
      <c r="CT4" s="2"/>
      <c r="CU4" s="2"/>
      <c r="CV4" s="2"/>
    </row>
    <row r="5">
      <c r="A5" s="2">
        <v>18731215</v>
      </c>
      <c r="B5" s="2"/>
      <c r="C5" s="3">
        <v>46178.5180986921</v>
      </c>
      <c r="D5" s="3"/>
      <c r="E5" s="2">
        <v>17365</v>
      </c>
      <c r="F5" s="4" t="s">
        <v>100</v>
      </c>
      <c r="G5" s="2" t="s">
        <v>159</v>
      </c>
      <c r="H5" s="2" t="s">
        <v>102</v>
      </c>
      <c r="I5" s="2" t="s">
        <v>160</v>
      </c>
      <c r="J5" s="2" t="s">
        <v>161</v>
      </c>
      <c r="K5" s="2" t="s">
        <v>105</v>
      </c>
      <c r="L5" s="2">
        <v>703</v>
      </c>
      <c r="M5" s="2" t="s">
        <v>106</v>
      </c>
      <c r="N5" s="5">
        <v>46230</v>
      </c>
      <c r="O5" s="5">
        <v>46233</v>
      </c>
      <c r="P5" s="2">
        <v>3</v>
      </c>
      <c r="Q5" s="2" t="s">
        <v>162</v>
      </c>
      <c r="R5" s="2" t="s">
        <v>163</v>
      </c>
      <c r="S5" s="5">
        <v>29928</v>
      </c>
      <c r="T5" s="2" t="s">
        <v>164</v>
      </c>
      <c r="U5" s="2" t="s">
        <v>110</v>
      </c>
      <c r="V5" s="6" t="s">
        <v>165</v>
      </c>
      <c r="W5" s="2" t="s">
        <v>166</v>
      </c>
      <c r="X5" s="6" t="s">
        <v>167</v>
      </c>
      <c r="Y5" s="2" t="s">
        <v>168</v>
      </c>
      <c r="Z5" s="2" t="s">
        <v>115</v>
      </c>
      <c r="AA5" s="2" t="s">
        <v>115</v>
      </c>
      <c r="AB5" s="6" t="s">
        <v>100</v>
      </c>
      <c r="AC5" s="6"/>
      <c r="AD5" s="2" t="s">
        <v>169</v>
      </c>
      <c r="AE5" s="2" t="s">
        <v>170</v>
      </c>
      <c r="AF5" s="2" t="s">
        <v>171</v>
      </c>
      <c r="AG5" s="2" t="s">
        <v>172</v>
      </c>
      <c r="AH5" s="2" t="s">
        <v>154</v>
      </c>
      <c r="AI5" s="2" t="s">
        <v>173</v>
      </c>
      <c r="AJ5" s="2">
        <v>115866</v>
      </c>
      <c r="AK5" s="7" t="s">
        <v>174</v>
      </c>
      <c r="AL5" s="7" t="s">
        <v>175</v>
      </c>
      <c r="AM5" s="2" t="s">
        <v>157</v>
      </c>
      <c r="AN5" s="2"/>
      <c r="AO5" s="2"/>
      <c r="AP5" s="2"/>
      <c r="AQ5" s="2"/>
      <c r="AR5" s="2"/>
      <c r="AS5" s="2"/>
      <c r="AT5" s="8"/>
      <c r="AU5" s="8">
        <v>186</v>
      </c>
      <c r="AV5" s="8">
        <v>117</v>
      </c>
      <c r="AW5" s="8">
        <v>69</v>
      </c>
      <c r="AX5" s="2" t="s">
        <v>100</v>
      </c>
      <c r="AY5" s="8">
        <v>80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0</v>
      </c>
      <c r="BP5" s="8"/>
      <c r="BQ5" s="8">
        <v>5.4</v>
      </c>
      <c r="BR5" s="2"/>
      <c r="BS5" s="2"/>
      <c r="BT5" s="8"/>
      <c r="BU5" s="2" t="s">
        <v>100</v>
      </c>
      <c r="BV5" s="8">
        <v>191.4</v>
      </c>
      <c r="BW5" s="2" t="s">
        <v>121</v>
      </c>
      <c r="BX5" s="2" t="s">
        <v>176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123</v>
      </c>
      <c r="CF5" s="3">
        <v>46178.5508092245</v>
      </c>
      <c r="CG5" s="7"/>
      <c r="CH5" s="7" t="s">
        <v>100</v>
      </c>
      <c r="CI5" s="7" t="s">
        <v>100</v>
      </c>
      <c r="CJ5" s="2"/>
      <c r="CK5" s="2"/>
      <c r="CL5" s="2" t="s">
        <v>158</v>
      </c>
      <c r="CM5" s="2" t="s">
        <v>100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18733346</v>
      </c>
      <c r="B6" s="2"/>
      <c r="C6" s="3">
        <v>46178.6564101042</v>
      </c>
      <c r="D6" s="3"/>
      <c r="E6" s="2">
        <v>2376</v>
      </c>
      <c r="F6" s="4" t="s">
        <v>177</v>
      </c>
      <c r="G6" s="2" t="s">
        <v>178</v>
      </c>
      <c r="H6" s="2" t="s">
        <v>179</v>
      </c>
      <c r="I6" s="2" t="s">
        <v>180</v>
      </c>
      <c r="J6" s="2" t="s">
        <v>181</v>
      </c>
      <c r="K6" s="2" t="s">
        <v>105</v>
      </c>
      <c r="L6" s="2">
        <v>1552</v>
      </c>
      <c r="M6" s="2" t="s">
        <v>182</v>
      </c>
      <c r="N6" s="5">
        <v>46208</v>
      </c>
      <c r="O6" s="5">
        <v>46215</v>
      </c>
      <c r="P6" s="2">
        <v>7</v>
      </c>
      <c r="Q6" s="2" t="s">
        <v>183</v>
      </c>
      <c r="R6" s="2" t="s">
        <v>184</v>
      </c>
      <c r="S6" s="5">
        <v>30289</v>
      </c>
      <c r="T6" s="2" t="s">
        <v>185</v>
      </c>
      <c r="U6" s="2" t="s">
        <v>110</v>
      </c>
      <c r="V6" s="6" t="s">
        <v>186</v>
      </c>
      <c r="W6" s="2" t="s">
        <v>187</v>
      </c>
      <c r="X6" s="6" t="s">
        <v>188</v>
      </c>
      <c r="Y6" s="2" t="s">
        <v>189</v>
      </c>
      <c r="Z6" s="2" t="s">
        <v>190</v>
      </c>
      <c r="AA6" s="2" t="s">
        <v>191</v>
      </c>
      <c r="AB6" s="6" t="s">
        <v>100</v>
      </c>
      <c r="AC6" s="6"/>
      <c r="AD6" s="2" t="s">
        <v>192</v>
      </c>
      <c r="AE6" s="2" t="s">
        <v>193</v>
      </c>
      <c r="AF6" s="2"/>
      <c r="AG6" s="2"/>
      <c r="AH6" s="2" t="s">
        <v>118</v>
      </c>
      <c r="AI6" s="2" t="s">
        <v>194</v>
      </c>
      <c r="AJ6" s="2">
        <v>130735</v>
      </c>
      <c r="AK6" s="7" t="s">
        <v>195</v>
      </c>
      <c r="AL6" s="7" t="s">
        <v>100</v>
      </c>
      <c r="AM6" s="2" t="s">
        <v>196</v>
      </c>
      <c r="AN6" s="2"/>
      <c r="AO6" s="2"/>
      <c r="AP6" s="2"/>
      <c r="AQ6" s="2"/>
      <c r="AR6" s="2"/>
      <c r="AS6" s="2"/>
      <c r="AT6" s="8"/>
      <c r="AU6" s="8">
        <v>1533</v>
      </c>
      <c r="AV6" s="8">
        <v>1435</v>
      </c>
      <c r="AW6" s="8">
        <v>98</v>
      </c>
      <c r="AX6" s="2" t="s">
        <v>100</v>
      </c>
      <c r="AY6" s="8">
        <v>459.9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0</v>
      </c>
      <c r="BP6" s="8"/>
      <c r="BQ6" s="8"/>
      <c r="BR6" s="2"/>
      <c r="BS6" s="2"/>
      <c r="BT6" s="8"/>
      <c r="BU6" s="2" t="s">
        <v>100</v>
      </c>
      <c r="BV6" s="8">
        <v>1533</v>
      </c>
      <c r="BW6" s="2" t="s">
        <v>121</v>
      </c>
      <c r="BX6" s="2" t="s">
        <v>197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123</v>
      </c>
      <c r="CF6" s="3">
        <v>46178.6617107292</v>
      </c>
      <c r="CG6" s="7"/>
      <c r="CH6" s="7" t="s">
        <v>100</v>
      </c>
      <c r="CI6" s="7" t="s">
        <v>100</v>
      </c>
      <c r="CJ6" s="2"/>
      <c r="CK6" s="2"/>
      <c r="CL6" s="2" t="s">
        <v>158</v>
      </c>
      <c r="CM6" s="2" t="s">
        <v>100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18733372</v>
      </c>
      <c r="B7" s="2"/>
      <c r="C7" s="3">
        <v>46178.6575695949</v>
      </c>
      <c r="D7" s="3"/>
      <c r="E7" s="2">
        <v>4955</v>
      </c>
      <c r="F7" s="4" t="s">
        <v>198</v>
      </c>
      <c r="G7" s="2" t="s">
        <v>199</v>
      </c>
      <c r="H7" s="2" t="s">
        <v>102</v>
      </c>
      <c r="I7" s="2" t="s">
        <v>200</v>
      </c>
      <c r="J7" s="2" t="s">
        <v>201</v>
      </c>
      <c r="K7" s="2" t="s">
        <v>105</v>
      </c>
      <c r="L7" s="2">
        <v>1552</v>
      </c>
      <c r="M7" s="2" t="s">
        <v>182</v>
      </c>
      <c r="N7" s="5">
        <v>46182</v>
      </c>
      <c r="O7" s="5">
        <v>46184</v>
      </c>
      <c r="P7" s="2">
        <v>2</v>
      </c>
      <c r="Q7" s="2" t="s">
        <v>202</v>
      </c>
      <c r="R7" s="2" t="s">
        <v>203</v>
      </c>
      <c r="S7" s="5">
        <v>23692</v>
      </c>
      <c r="T7" s="2" t="s">
        <v>204</v>
      </c>
      <c r="U7" s="2" t="s">
        <v>110</v>
      </c>
      <c r="V7" s="6" t="s">
        <v>205</v>
      </c>
      <c r="W7" s="2" t="s">
        <v>206</v>
      </c>
      <c r="X7" s="6" t="s">
        <v>207</v>
      </c>
      <c r="Y7" s="2" t="s">
        <v>208</v>
      </c>
      <c r="Z7" s="2" t="s">
        <v>191</v>
      </c>
      <c r="AA7" s="2" t="s">
        <v>191</v>
      </c>
      <c r="AB7" s="6" t="s">
        <v>100</v>
      </c>
      <c r="AC7" s="6"/>
      <c r="AD7" s="2" t="s">
        <v>209</v>
      </c>
      <c r="AE7" s="2" t="s">
        <v>137</v>
      </c>
      <c r="AF7" s="2"/>
      <c r="AG7" s="2" t="s">
        <v>210</v>
      </c>
      <c r="AH7" s="2" t="s">
        <v>154</v>
      </c>
      <c r="AI7" s="2" t="s">
        <v>211</v>
      </c>
      <c r="AJ7" s="2">
        <v>120482</v>
      </c>
      <c r="AK7" s="7" t="s">
        <v>212</v>
      </c>
      <c r="AL7" s="7" t="s">
        <v>100</v>
      </c>
      <c r="AM7" s="2" t="s">
        <v>157</v>
      </c>
      <c r="AN7" s="2"/>
      <c r="AO7" s="2"/>
      <c r="AP7" s="2"/>
      <c r="AQ7" s="2"/>
      <c r="AR7" s="2"/>
      <c r="AS7" s="2"/>
      <c r="AT7" s="8"/>
      <c r="AU7" s="8">
        <v>66</v>
      </c>
      <c r="AV7" s="8">
        <v>50</v>
      </c>
      <c r="AW7" s="8">
        <v>16</v>
      </c>
      <c r="AX7" s="2" t="s">
        <v>100</v>
      </c>
      <c r="AY7" s="8">
        <v>69.44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0</v>
      </c>
      <c r="BP7" s="8"/>
      <c r="BQ7" s="8">
        <v>3.44</v>
      </c>
      <c r="BR7" s="2"/>
      <c r="BS7" s="2"/>
      <c r="BT7" s="8"/>
      <c r="BU7" s="2" t="s">
        <v>100</v>
      </c>
      <c r="BV7" s="8">
        <v>69.44</v>
      </c>
      <c r="BW7" s="2" t="s">
        <v>121</v>
      </c>
      <c r="BX7" s="2" t="s">
        <v>142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123</v>
      </c>
      <c r="CF7" s="3">
        <v>46178.6575696412</v>
      </c>
      <c r="CG7" s="7"/>
      <c r="CH7" s="7" t="s">
        <v>100</v>
      </c>
      <c r="CI7" s="7" t="s">
        <v>100</v>
      </c>
      <c r="CJ7" s="2"/>
      <c r="CK7" s="2"/>
      <c r="CL7" s="2" t="s">
        <v>124</v>
      </c>
      <c r="CM7" s="2" t="s">
        <v>100</v>
      </c>
      <c r="CN7" s="2" t="s">
        <v>100</v>
      </c>
      <c r="CO7" s="2"/>
      <c r="CP7" s="2"/>
      <c r="CQ7" s="2"/>
      <c r="CR7" s="2" t="s">
        <v>100</v>
      </c>
      <c r="CS7" s="2" t="s">
        <v>100</v>
      </c>
      <c r="CT7" s="2"/>
      <c r="CU7" s="2"/>
      <c r="CV7" s="2"/>
    </row>
    <row r="8">
      <c r="A8" s="2">
        <v>18733948</v>
      </c>
      <c r="B8" s="2"/>
      <c r="C8" s="3">
        <v>46178.6907427894</v>
      </c>
      <c r="D8" s="3"/>
      <c r="E8" s="2">
        <v>4945</v>
      </c>
      <c r="F8" s="4" t="s">
        <v>100</v>
      </c>
      <c r="G8" s="2" t="s">
        <v>213</v>
      </c>
      <c r="H8" s="2" t="s">
        <v>102</v>
      </c>
      <c r="I8" s="2" t="s">
        <v>214</v>
      </c>
      <c r="J8" s="2" t="s">
        <v>215</v>
      </c>
      <c r="K8" s="2" t="s">
        <v>105</v>
      </c>
      <c r="L8" s="2">
        <v>703</v>
      </c>
      <c r="M8" s="2" t="s">
        <v>106</v>
      </c>
      <c r="N8" s="5">
        <v>46263</v>
      </c>
      <c r="O8" s="5">
        <v>46269</v>
      </c>
      <c r="P8" s="2">
        <v>6</v>
      </c>
      <c r="Q8" s="2" t="s">
        <v>216</v>
      </c>
      <c r="R8" s="2" t="s">
        <v>217</v>
      </c>
      <c r="S8" s="5">
        <v>21308</v>
      </c>
      <c r="T8" s="2" t="s">
        <v>218</v>
      </c>
      <c r="U8" s="2" t="s">
        <v>131</v>
      </c>
      <c r="V8" s="6" t="s">
        <v>219</v>
      </c>
      <c r="W8" s="2" t="s">
        <v>220</v>
      </c>
      <c r="X8" s="6" t="s">
        <v>221</v>
      </c>
      <c r="Y8" s="2" t="s">
        <v>222</v>
      </c>
      <c r="Z8" s="2" t="s">
        <v>115</v>
      </c>
      <c r="AA8" s="2" t="s">
        <v>115</v>
      </c>
      <c r="AB8" s="6" t="s">
        <v>100</v>
      </c>
      <c r="AC8" s="6"/>
      <c r="AD8" s="2" t="s">
        <v>223</v>
      </c>
      <c r="AE8" s="2" t="s">
        <v>137</v>
      </c>
      <c r="AF8" s="2" t="s">
        <v>224</v>
      </c>
      <c r="AG8" s="2"/>
      <c r="AH8" s="2" t="s">
        <v>118</v>
      </c>
      <c r="AI8" s="2" t="s">
        <v>225</v>
      </c>
      <c r="AJ8" s="2">
        <v>37347</v>
      </c>
      <c r="AK8" s="7"/>
      <c r="AL8" s="7"/>
      <c r="AM8" s="2" t="s">
        <v>226</v>
      </c>
      <c r="AN8" s="2"/>
      <c r="AO8" s="2"/>
      <c r="AP8" s="2"/>
      <c r="AQ8" s="2"/>
      <c r="AR8" s="2"/>
      <c r="AS8" s="2"/>
      <c r="AT8" s="8"/>
      <c r="AU8" s="8">
        <v>448</v>
      </c>
      <c r="AV8" s="8">
        <v>448</v>
      </c>
      <c r="AW8" s="8">
        <v>0</v>
      </c>
      <c r="AX8" s="2" t="s">
        <v>100</v>
      </c>
      <c r="AY8" s="8">
        <v>134.4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0</v>
      </c>
      <c r="BP8" s="8"/>
      <c r="BQ8" s="8"/>
      <c r="BR8" s="2"/>
      <c r="BS8" s="2"/>
      <c r="BT8" s="8"/>
      <c r="BU8" s="2" t="s">
        <v>100</v>
      </c>
      <c r="BV8" s="8">
        <v>448</v>
      </c>
      <c r="BW8" s="2" t="s">
        <v>121</v>
      </c>
      <c r="BX8" s="2" t="s">
        <v>142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123</v>
      </c>
      <c r="CF8" s="3">
        <v>46179.3886274653</v>
      </c>
      <c r="CG8" s="7"/>
      <c r="CH8" s="7" t="s">
        <v>100</v>
      </c>
      <c r="CI8" s="7" t="s">
        <v>100</v>
      </c>
      <c r="CJ8" s="2"/>
      <c r="CK8" s="2"/>
      <c r="CL8" s="2" t="s">
        <v>158</v>
      </c>
      <c r="CM8" s="2" t="s">
        <v>100</v>
      </c>
      <c r="CN8" s="2" t="s">
        <v>100</v>
      </c>
      <c r="CO8" s="2"/>
      <c r="CP8" s="2"/>
      <c r="CQ8" s="2"/>
      <c r="CR8" s="2" t="s">
        <v>100</v>
      </c>
      <c r="CS8" s="2" t="s">
        <v>100</v>
      </c>
      <c r="CT8" s="2"/>
      <c r="CU8" s="2"/>
      <c r="CV8" s="2"/>
    </row>
    <row r="9">
      <c r="A9" s="9">
        <v>18734712</v>
      </c>
      <c r="B9" s="9"/>
      <c r="C9" s="10">
        <v>46178.7358042477</v>
      </c>
      <c r="D9" s="10"/>
      <c r="E9" s="9">
        <v>13168</v>
      </c>
      <c r="F9" s="11" t="s">
        <v>100</v>
      </c>
      <c r="G9" s="9" t="s">
        <v>227</v>
      </c>
      <c r="H9" s="9" t="s">
        <v>102</v>
      </c>
      <c r="I9" s="9" t="s">
        <v>160</v>
      </c>
      <c r="J9" s="9" t="s">
        <v>228</v>
      </c>
      <c r="K9" s="9" t="s">
        <v>105</v>
      </c>
      <c r="L9" s="9">
        <v>703</v>
      </c>
      <c r="M9" s="9" t="s">
        <v>106</v>
      </c>
      <c r="N9" s="12">
        <v>46253</v>
      </c>
      <c r="O9" s="12">
        <v>46258</v>
      </c>
      <c r="P9" s="9">
        <v>5</v>
      </c>
      <c r="Q9" s="9" t="s">
        <v>229</v>
      </c>
      <c r="R9" s="9" t="s">
        <v>230</v>
      </c>
      <c r="S9" s="12">
        <v>33072</v>
      </c>
      <c r="T9" s="9" t="s">
        <v>231</v>
      </c>
      <c r="U9" s="9" t="s">
        <v>131</v>
      </c>
      <c r="V9" s="13" t="s">
        <v>232</v>
      </c>
      <c r="W9" s="9" t="s">
        <v>233</v>
      </c>
      <c r="X9" s="13" t="s">
        <v>234</v>
      </c>
      <c r="Y9" s="9" t="s">
        <v>235</v>
      </c>
      <c r="Z9" s="9" t="s">
        <v>236</v>
      </c>
      <c r="AA9" s="9" t="s">
        <v>237</v>
      </c>
      <c r="AB9" s="13" t="s">
        <v>100</v>
      </c>
      <c r="AC9" s="13"/>
      <c r="AD9" s="9" t="s">
        <v>238</v>
      </c>
      <c r="AE9" s="9" t="s">
        <v>117</v>
      </c>
      <c r="AF9" s="9"/>
      <c r="AG9" s="9" t="s">
        <v>239</v>
      </c>
      <c r="AH9" s="9" t="s">
        <v>154</v>
      </c>
      <c r="AI9" s="9" t="s">
        <v>240</v>
      </c>
      <c r="AJ9" s="9">
        <v>141981</v>
      </c>
      <c r="AK9" s="14" t="s">
        <v>100</v>
      </c>
      <c r="AL9" s="14" t="s">
        <v>241</v>
      </c>
      <c r="AM9" s="9" t="s">
        <v>157</v>
      </c>
      <c r="AN9" s="9"/>
      <c r="AO9" s="9"/>
      <c r="AP9" s="9"/>
      <c r="AQ9" s="9"/>
      <c r="AR9" s="9"/>
      <c r="AS9" s="9"/>
      <c r="AT9" s="15"/>
      <c r="AU9" s="15">
        <v>128.5</v>
      </c>
      <c r="AV9" s="15">
        <v>128.5</v>
      </c>
      <c r="AW9" s="15">
        <v>0</v>
      </c>
      <c r="AX9" s="9" t="s">
        <v>100</v>
      </c>
      <c r="AY9" s="15">
        <v>38.55</v>
      </c>
      <c r="AZ9" s="15"/>
      <c r="BA9" s="14"/>
      <c r="BB9" s="15"/>
      <c r="BC9" s="9"/>
      <c r="BD9" s="9" t="s">
        <v>100</v>
      </c>
      <c r="BE9" s="9"/>
      <c r="BF9" s="9"/>
      <c r="BG9" s="14"/>
      <c r="BH9" s="15"/>
      <c r="BI9" s="9"/>
      <c r="BJ9" s="9" t="s">
        <v>100</v>
      </c>
      <c r="BK9" s="9"/>
      <c r="BL9" s="9"/>
      <c r="BM9" s="15"/>
      <c r="BN9" s="9"/>
      <c r="BO9" s="15">
        <v>0</v>
      </c>
      <c r="BP9" s="15"/>
      <c r="BQ9" s="15"/>
      <c r="BR9" s="9"/>
      <c r="BS9" s="9"/>
      <c r="BT9" s="15"/>
      <c r="BU9" s="9" t="s">
        <v>100</v>
      </c>
      <c r="BV9" s="15">
        <v>128.5</v>
      </c>
      <c r="BW9" s="9" t="s">
        <v>121</v>
      </c>
      <c r="BX9" s="9" t="s">
        <v>142</v>
      </c>
      <c r="BY9" s="9" t="s">
        <v>100</v>
      </c>
      <c r="BZ9" s="9" t="s">
        <v>100</v>
      </c>
      <c r="CA9" s="9" t="s">
        <v>100</v>
      </c>
      <c r="CB9" s="9"/>
      <c r="CC9" s="9"/>
      <c r="CD9" s="9"/>
      <c r="CE9" s="9" t="s">
        <v>123</v>
      </c>
      <c r="CF9" s="10">
        <v>46178.7506098727</v>
      </c>
      <c r="CG9" s="14" t="s">
        <v>242</v>
      </c>
      <c r="CH9" s="14" t="s">
        <v>100</v>
      </c>
      <c r="CI9" s="14" t="s">
        <v>100</v>
      </c>
      <c r="CJ9" s="9"/>
      <c r="CK9" s="9"/>
      <c r="CL9" s="9" t="s">
        <v>158</v>
      </c>
      <c r="CM9" s="9" t="s">
        <v>100</v>
      </c>
      <c r="CN9" s="9" t="s">
        <v>100</v>
      </c>
      <c r="CO9" s="9"/>
      <c r="CP9" s="9"/>
      <c r="CQ9" s="9"/>
      <c r="CR9" s="9" t="s">
        <v>100</v>
      </c>
      <c r="CS9" s="9" t="s">
        <v>100</v>
      </c>
      <c r="CT9" s="9"/>
      <c r="CU9" s="9"/>
      <c r="CV9" s="9"/>
    </row>
  </sheetData>
  <conditionalFormatting sqref="A2:CV9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7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247</v>
      </c>
      <c r="G1" s="1" t="s">
        <v>247</v>
      </c>
    </row>
    <row r="2">
      <c r="A2" s="16" t="s">
        <v>243</v>
      </c>
      <c r="B2" s="16" t="s">
        <v>248</v>
      </c>
      <c r="C2" s="16" t="s">
        <v>249</v>
      </c>
      <c r="D2" s="16" t="s">
        <v>250</v>
      </c>
      <c r="E2" s="16" t="s">
        <v>251</v>
      </c>
      <c r="F2" s="16" t="s">
        <v>252</v>
      </c>
      <c r="G2" s="16" t="s">
        <v>253</v>
      </c>
    </row>
    <row r="3">
      <c r="A3" s="17" t="s">
        <v>254</v>
      </c>
      <c r="B3" s="17" t="s">
        <v>255</v>
      </c>
      <c r="C3" s="17" t="s">
        <v>256</v>
      </c>
      <c r="D3" s="17" t="s">
        <v>257</v>
      </c>
      <c r="E3" s="17" t="s">
        <v>258</v>
      </c>
      <c r="F3" s="17" t="s">
        <v>115</v>
      </c>
      <c r="G3" s="17" t="s">
        <v>259</v>
      </c>
    </row>
    <row r="4">
      <c r="D4" s="17" t="s">
        <v>260</v>
      </c>
    </row>
    <row r="5">
      <c r="D5" s="17" t="s">
        <v>261</v>
      </c>
    </row>
    <row r="6">
      <c r="D6" s="17" t="s">
        <v>262</v>
      </c>
    </row>
    <row r="7">
      <c r="D7" s="17" t="s">
        <v>263</v>
      </c>
    </row>
  </sheetData>
  <mergeCells>
    <mergeCell ref="A1"/>
    <mergeCell ref="B1"/>
    <mergeCell ref="C1"/>
    <mergeCell ref="D1"/>
    <mergeCell ref="E1:G1"/>
  </mergeCells>
  <headerFooter/>
</worksheet>
</file>