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Octobre 2026" sheetId="3" r:id="rId4"/>
  </sheets>
  <calcPr fullCalcOnLoad="1"/>
</workbook>
</file>

<file path=xl/sharedStrings.xml><?xml version="1.0" encoding="utf-8"?>
<sst xmlns="http://schemas.openxmlformats.org/spreadsheetml/2006/main" count="297" uniqueCount="297">
  <si>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</si>
  <si>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</si>
  <si>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</si>
  <si>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</si>
  <si>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</si>
  <si>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</si>
  <si>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</si>
  <si>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</si>
  <si>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</si>
  <si>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</si>
  <si>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</si>
  <si>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</si>
  <si>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</si>
  <si>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</si>
  <si>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</si>
  <si>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</si>
  <si>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</si>
  <si>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</si>
  <si>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</si>
  <si>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</si>
  <si>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</si>
  <si>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</si>
  <si>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</si>
  <si>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</si>
  <si>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</si>
  <si>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</si>
  <si>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</si>
  <si>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</si>
  <si>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</si>
  <si>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</si>
  <si>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</si>
  <si>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</si>
  <si>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</si>
  <si>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</si>
  <si>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</si>
  <si>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</si>
  <si>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</si>
  <si>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</si>
  <si>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</si>
  <si>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</si>
  <si>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</si>
  <si>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</si>
  <si>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</si>
  <si>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</si>
  <si>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</si>
  <si>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</si>
  <si>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</si>
  <si>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</si>
  <si>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</si>
  <si>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</si>
  <si>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</si>
  <si>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</si>
  <si>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</si>
  <si>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</si>
  <si>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</si>
  <si>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</si>
  <si>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</si>
  <si>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</si>
  <si>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</si>
  <si>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</si>
  <si>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</si>
  <si>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</si>
  <si>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</si>
  <si>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</si>
  <si>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</si>
  <si>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</si>
  <si>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</si>
  <si>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</si>
  <si>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</si>
  <si>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</si>
  <si>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</si>
  <si>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</si>
  <si>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</si>
  <si>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</si>
  <si>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</si>
  <si>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</si>
  <si>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</si>
  <si>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</si>
  <si>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</si>
  <si>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</si>
  <si>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</si>
  <si>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</si>
  <si>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</si>
  <si>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</si>
  <si>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</si>
  <si>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</si>
  <si>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</si>
  <si>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</si>
  <si>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</si>
  <si>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</si>
  <si>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</si>
  <si>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</si>
  <si>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</si>
  <si>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</si>
  <si>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</si>
  <si>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</si>
  <si>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</si>
  <si>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</si>
  <si>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</si>
  <si>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</si>
  <si>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</si>
  <si>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</si>
  <si>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52232</t>
  </si>
  <si>
    <t>Camping Le Port de Limeuil</t>
  </si>
  <si>
    <t>France</t>
  </si>
  <si>
    <t>Nouvelle-Aquitaine</t>
  </si>
  <si>
    <t>Dordogne</t>
  </si>
  <si>
    <t>Individuel Premium</t>
  </si>
  <si>
    <t/>
  </si>
  <si>
    <t>Barrow</t>
  </si>
  <si>
    <t>Peta-Anne</t>
  </si>
  <si>
    <t>petaanneb@yahoo.com</t>
  </si>
  <si>
    <t>oui</t>
  </si>
  <si>
    <t>447736933977</t>
  </si>
  <si>
    <t>1 Oaklands Avenue</t>
  </si>
  <si>
    <t>Kt10 8HX</t>
  </si>
  <si>
    <t>Esher</t>
  </si>
  <si>
    <t>GB</t>
  </si>
  <si>
    <t>EN</t>
  </si>
  <si>
    <t>Chelsea Barrow 29/03/2006</t>
  </si>
  <si>
    <t>2</t>
  </si>
  <si>
    <t>Please can I have unit 87</t>
  </si>
  <si>
    <t>Location</t>
  </si>
  <si>
    <t>LA BOHEME Toile &amp; Bois (chien admis) 5 pers.</t>
  </si>
  <si>
    <t xml:space="preserve">98 | Sheets hire single beds | 1 | 15_x000D_
99 | Sheets hire double bed | 1 | 15_x000D_
255 | Vaccinated dog on lead  (-6 kg) | 1 | 49</t>
  </si>
  <si>
    <t>TARIFICATION A LA NUITÉE</t>
  </si>
  <si>
    <t>Serinity option : 61,49</t>
  </si>
  <si>
    <t>€</t>
  </si>
  <si>
    <t>ApplePay</t>
  </si>
  <si>
    <t>YES</t>
  </si>
  <si>
    <t>0</t>
  </si>
  <si>
    <t>Pack E-Trafic Campingdirect</t>
  </si>
  <si>
    <t>96388</t>
  </si>
  <si>
    <t>Camping La Forêt</t>
  </si>
  <si>
    <t>Occitanie</t>
  </si>
  <si>
    <t>Hautes-Pyrénées</t>
  </si>
  <si>
    <t>Knoblauch</t>
  </si>
  <si>
    <t>Ingo</t>
  </si>
  <si>
    <t>ellisknoblauch@aol.com</t>
  </si>
  <si>
    <t>00491732983212</t>
  </si>
  <si>
    <t>Berger Acker 67</t>
  </si>
  <si>
    <t>52385</t>
  </si>
  <si>
    <t>Nideggen</t>
  </si>
  <si>
    <t>DE</t>
  </si>
  <si>
    <t>Ellis Braun-Knoblauch 14/12/1964</t>
  </si>
  <si>
    <t>Bio Cottage WABI - 2 chambres "P r e m i u m &amp; C l i m a t i s é" 2/4 pers.</t>
  </si>
  <si>
    <t xml:space="preserve">61 | Haustier | 1 | 20,3_x000D_
99 | Verleih von Bettwäsche Doppelbett | 1 | 17_x000D_
1564 | Endreinigung (mit Kühlschrank, ohne Geschirr) | 1 | 90</t>
  </si>
  <si>
    <t>TARIFICATION A LA SEMAINE</t>
  </si>
  <si>
    <t>Visa</t>
  </si>
  <si>
    <t>Premium | Eco-friendly</t>
  </si>
  <si>
    <t>Camping Mirabel Les Mielles</t>
  </si>
  <si>
    <t>Bretagne</t>
  </si>
  <si>
    <t>Côtes-d'Armor</t>
  </si>
  <si>
    <t>Spyckerelle</t>
  </si>
  <si>
    <t>Jean-Pierre</t>
  </si>
  <si>
    <t>jpi.spyckerelle@free.fr</t>
  </si>
  <si>
    <t>non</t>
  </si>
  <si>
    <t>0782263862</t>
  </si>
  <si>
    <t>26 avenue Pierre Mendes France</t>
  </si>
  <si>
    <t>62510</t>
  </si>
  <si>
    <t>Arques</t>
  </si>
  <si>
    <t>FR</t>
  </si>
  <si>
    <t>Isabelle Spyckerelle 23/01/1968</t>
  </si>
  <si>
    <t>Mobil-home 2 chambres § 4/5 pers.</t>
  </si>
  <si>
    <t>29850</t>
  </si>
  <si>
    <t>ROMANEE Le Tedey</t>
  </si>
  <si>
    <t>Gironde</t>
  </si>
  <si>
    <t>ISABELLE VINCENT</t>
  </si>
  <si>
    <t>isabelle.vincent-chavanet@wanadoo.fr</t>
  </si>
  <si>
    <t>0614024754</t>
  </si>
  <si>
    <t>51 route de combes</t>
  </si>
  <si>
    <t>07100</t>
  </si>
  <si>
    <t>Boulieu</t>
  </si>
  <si>
    <t>Jerome Vincent 14/05/1970 | Maude VINCENT 06/07/1966 | MARC CABRE 21/10/1992 | PIERRE CHAVANET 06/07/1945 | FRANCOISE CHAVANET 01/01/1942</t>
  </si>
  <si>
    <t>6</t>
  </si>
  <si>
    <t>Mobil-home PREMIUM - 3 chambres - 1 salle de bain 6 pers.</t>
  </si>
  <si>
    <t>-100 | Choix de la parcelle sur un plan | 1 | 35</t>
  </si>
  <si>
    <t>-10%</t>
  </si>
  <si>
    <t>Early booking</t>
  </si>
  <si>
    <t>Flexi-Romanée</t>
  </si>
  <si>
    <t>1</t>
  </si>
  <si>
    <t>VINCENT</t>
  </si>
  <si>
    <t>ISABELLE</t>
  </si>
  <si>
    <t>51 ROUTE D COMBES</t>
  </si>
  <si>
    <t>BOULIEU</t>
  </si>
  <si>
    <t>Anne CARON 26/08/1964 | SYLVIE CHAVANET 03/04/1967</t>
  </si>
  <si>
    <t>3</t>
  </si>
  <si>
    <t>49721</t>
  </si>
  <si>
    <t>La Colombière</t>
  </si>
  <si>
    <t>Auvergne-Rhône-Alpes</t>
  </si>
  <si>
    <t>Haute-Savoie</t>
  </si>
  <si>
    <t>Voege</t>
  </si>
  <si>
    <t>Gabriele</t>
  </si>
  <si>
    <t>gabi@voege.de</t>
  </si>
  <si>
    <t>00491713835823</t>
  </si>
  <si>
    <t>Wiesenweg 8</t>
  </si>
  <si>
    <t>87490</t>
  </si>
  <si>
    <t>Haldenwang</t>
  </si>
  <si>
    <t>Bernhard Voege 11/10/1952</t>
  </si>
  <si>
    <t>Caravane : 2,3x7,5m</t>
  </si>
  <si>
    <t>Emplacement</t>
  </si>
  <si>
    <t>Emplacement PRIVILEGE XL 2 pers.</t>
  </si>
  <si>
    <t>TARIFICATION A LA NUITÉE 2026</t>
  </si>
  <si>
    <t>La nuit à 29€</t>
  </si>
  <si>
    <t>ACSI / ADAC PINCAMP / CAMPINGKEY CARD Privilege xl 120m²</t>
  </si>
  <si>
    <t>Empl CC | Emplacement | Empl privilège</t>
  </si>
  <si>
    <t>29196</t>
  </si>
  <si>
    <t>Camping Ramstein-Plage</t>
  </si>
  <si>
    <t>Grand Est</t>
  </si>
  <si>
    <t>Moselle</t>
  </si>
  <si>
    <t>Schultz</t>
  </si>
  <si>
    <t>Michele</t>
  </si>
  <si>
    <t>schultz.mic@gmail.com</t>
  </si>
  <si>
    <t>0612203305</t>
  </si>
  <si>
    <t>7B rue Muhlmatt</t>
  </si>
  <si>
    <t>67210</t>
  </si>
  <si>
    <t>Valff</t>
  </si>
  <si>
    <t>Daniele Rouyer 01/05/1952 | Annie Pacherie 08/07/1952</t>
  </si>
  <si>
    <t>je souhaite reserver l emplacement 330</t>
  </si>
  <si>
    <t>Mobil home CIela Confort - 2 chambres 4 pers.</t>
  </si>
  <si>
    <t>Assurance annulation : 4,1</t>
  </si>
  <si>
    <t>Camping la'bel balagne</t>
  </si>
  <si>
    <t>Corse</t>
  </si>
  <si>
    <t>Haute-Corse</t>
  </si>
  <si>
    <t>DUBOC</t>
  </si>
  <si>
    <t>LAURENT</t>
  </si>
  <si>
    <t>rudvic@orange.fr</t>
  </si>
  <si>
    <t>0631154052</t>
  </si>
  <si>
    <t>45 RUE DE LA RISLE</t>
  </si>
  <si>
    <t>76133</t>
  </si>
  <si>
    <t>EPOUVILLE</t>
  </si>
  <si>
    <t>Brigittre Cavelier 03/02/1960</t>
  </si>
  <si>
    <t>Cottage Pigna - 2 chambres - 2 salles de bain 4 pers.</t>
  </si>
  <si>
    <t>Frais de dossier offerts + 21=18 nuits</t>
  </si>
  <si>
    <t>No booking fees | OFFRE DECOUVERTE en location 14=12</t>
  </si>
  <si>
    <t>Assurance annulation : 61,08</t>
  </si>
  <si>
    <t>InternationalBankTransfert</t>
  </si>
  <si>
    <t>Pack E-Trafic Camping2be.com</t>
  </si>
  <si>
    <t>82464</t>
  </si>
  <si>
    <t>Camping La Sirène</t>
  </si>
  <si>
    <t>Pyrénées-Orientales</t>
  </si>
  <si>
    <t>Catteau</t>
  </si>
  <si>
    <t>jpcatteau@bbox.fr</t>
  </si>
  <si>
    <t>0782942659</t>
  </si>
  <si>
    <t>68 route de Saint-Juéry</t>
  </si>
  <si>
    <t>81990</t>
  </si>
  <si>
    <t>Cunac</t>
  </si>
  <si>
    <t>Véronique Catteau 23/08/1964</t>
  </si>
  <si>
    <t xml:space="preserve">Bonjour, Nous recherchons un emplacement calme (éloigné des nuisances sonores), avec le moins de vis à vis possible et pas trop ombragé. Ci-après deux emplacements qui nous intéressent : tout d'abord le P 166 et ensuite le P152.
Merci par avance de l'attention que vous porterez à nos souhaits.
Bien cordialement.</t>
  </si>
  <si>
    <t>Sirène 2 Confort (2 chambres, 33 m²) terrasse, climatisé, TV 4/5 pers.</t>
  </si>
  <si>
    <t>254 | Animal vacciné (tenu en laisse) | 1 | 0</t>
  </si>
  <si>
    <t>-15%</t>
  </si>
  <si>
    <t>Assurance annulation : 56</t>
  </si>
  <si>
    <t>52336</t>
  </si>
  <si>
    <t>YELLOH! VILLAGE - LE SERIGNAN-PLAGE</t>
  </si>
  <si>
    <t>Hérault</t>
  </si>
  <si>
    <t>Leliveld</t>
  </si>
  <si>
    <t>Dennis</t>
  </si>
  <si>
    <t>ir.d.leliveld@gmail.com</t>
  </si>
  <si>
    <t>31615364018</t>
  </si>
  <si>
    <t>Buitengaats 41</t>
  </si>
  <si>
    <t>1186MB</t>
  </si>
  <si>
    <t>Amstelveen</t>
  </si>
  <si>
    <t>NL</t>
  </si>
  <si>
    <t>Romana Kers 09/02/1988 | Puck Kers 29/01/2017 | Joya Kers 28/04/2018 | Lot Kers 30/06/2021</t>
  </si>
  <si>
    <t>5</t>
  </si>
  <si>
    <t>Cottage Balnéo 2 chambres **** climatisé 5 pers.</t>
  </si>
  <si>
    <t>Pack E-Trafic Ibericamp</t>
  </si>
  <si>
    <t>45235</t>
  </si>
  <si>
    <t>Villaggio Camping Valdeiva</t>
  </si>
  <si>
    <t>Italie</t>
  </si>
  <si>
    <t>Ligurie</t>
  </si>
  <si>
    <t>La Spezia</t>
  </si>
  <si>
    <t>COLLING</t>
  </si>
  <si>
    <t>Dominique</t>
  </si>
  <si>
    <t>colling8216@yahoo.fr</t>
  </si>
  <si>
    <t>0615451293</t>
  </si>
  <si>
    <t>111, RUE NATIONALE</t>
  </si>
  <si>
    <t>59710</t>
  </si>
  <si>
    <t>PONT-À-MARCQ</t>
  </si>
  <si>
    <t>Jean pierre Colling Colling 16/12/1955</t>
  </si>
  <si>
    <t>Bungalow 3pax 2/3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</si>
  <si>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</si>
  <si>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</si>
  <si>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</si>
  <si>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</si>
  <si>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</si>
  <si>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</si>
  <si>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</si>
  <si>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</si>
  <si>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</si>
  <si>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</si>
  <si>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26-Octo-2026 -&gt; 26-Octo-2026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</si>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</sst>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20130153</v>
      </c>
      <c r="B2" s="2"/>
      <c r="C2" s="3">
        <v>46321.3499541667</v>
      </c>
      <c r="D2" s="3"/>
      <c r="E2" s="2">
        <v>3891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46613</v>
      </c>
      <c r="O2" s="5">
        <v>46627</v>
      </c>
      <c r="P2" s="2">
        <v>14</v>
      </c>
      <c r="Q2" s="2" t="s">
        <v>109</v>
      </c>
      <c r="R2" s="2" t="s">
        <v>110</v>
      </c>
      <c r="S2" s="5">
        <v>26796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118</v>
      </c>
      <c r="AB2" s="6" t="s">
        <v>108</v>
      </c>
      <c r="AC2" s="6"/>
      <c r="AD2" s="2" t="s">
        <v>119</v>
      </c>
      <c r="AE2" s="2" t="s">
        <v>120</v>
      </c>
      <c r="AF2" s="2" t="s">
        <v>121</v>
      </c>
      <c r="AG2" s="2"/>
      <c r="AH2" s="2" t="s">
        <v>122</v>
      </c>
      <c r="AI2" s="2" t="s">
        <v>123</v>
      </c>
      <c r="AJ2" s="2">
        <v>127369</v>
      </c>
      <c r="AK2" s="7" t="s">
        <v>124</v>
      </c>
      <c r="AL2" s="7" t="s">
        <v>108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2810</v>
      </c>
      <c r="AV2" s="8">
        <v>2716</v>
      </c>
      <c r="AW2" s="8">
        <v>79</v>
      </c>
      <c r="AX2" s="2" t="s">
        <v>108</v>
      </c>
      <c r="AY2" s="8">
        <v>775.24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15</v>
      </c>
      <c r="BP2" s="8"/>
      <c r="BQ2" s="8">
        <v>18.48</v>
      </c>
      <c r="BR2" s="2"/>
      <c r="BS2" s="2"/>
      <c r="BT2" s="8">
        <v>61.49</v>
      </c>
      <c r="BU2" s="2" t="s">
        <v>126</v>
      </c>
      <c r="BV2" s="8">
        <v>2889.97</v>
      </c>
      <c r="BW2" s="2" t="s">
        <v>127</v>
      </c>
      <c r="BX2" s="2" t="s">
        <v>128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129</v>
      </c>
      <c r="CF2" s="3">
        <v>46321.3890954861</v>
      </c>
      <c r="CG2" s="7"/>
      <c r="CH2" s="7" t="s">
        <v>108</v>
      </c>
      <c r="CI2" s="7"/>
      <c r="CJ2" s="7" t="s">
        <v>108</v>
      </c>
      <c r="CK2" s="2"/>
      <c r="CL2" s="2"/>
      <c r="CM2" s="2" t="s">
        <v>130</v>
      </c>
      <c r="CN2" s="2" t="s">
        <v>131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20130705</v>
      </c>
      <c r="B3" s="2"/>
      <c r="C3" s="3">
        <v>46321.4440484606</v>
      </c>
      <c r="D3" s="3"/>
      <c r="E3" s="2">
        <v>904</v>
      </c>
      <c r="F3" s="4" t="s">
        <v>132</v>
      </c>
      <c r="G3" s="2" t="s">
        <v>133</v>
      </c>
      <c r="H3" s="2" t="s">
        <v>104</v>
      </c>
      <c r="I3" s="2" t="s">
        <v>134</v>
      </c>
      <c r="J3" s="2" t="s">
        <v>135</v>
      </c>
      <c r="K3" s="2" t="s">
        <v>107</v>
      </c>
      <c r="L3" s="2"/>
      <c r="M3" s="2" t="s">
        <v>108</v>
      </c>
      <c r="N3" s="5">
        <v>46620</v>
      </c>
      <c r="O3" s="5">
        <v>46627</v>
      </c>
      <c r="P3" s="2">
        <v>7</v>
      </c>
      <c r="Q3" s="2" t="s">
        <v>136</v>
      </c>
      <c r="R3" s="2" t="s">
        <v>137</v>
      </c>
      <c r="S3" s="5">
        <v>23357</v>
      </c>
      <c r="T3" s="2" t="s">
        <v>138</v>
      </c>
      <c r="U3" s="2" t="s">
        <v>112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143</v>
      </c>
      <c r="AA3" s="2" t="s">
        <v>143</v>
      </c>
      <c r="AB3" s="6" t="s">
        <v>108</v>
      </c>
      <c r="AC3" s="6"/>
      <c r="AD3" s="2" t="s">
        <v>144</v>
      </c>
      <c r="AE3" s="2" t="s">
        <v>120</v>
      </c>
      <c r="AF3" s="2"/>
      <c r="AG3" s="2"/>
      <c r="AH3" s="2" t="s">
        <v>122</v>
      </c>
      <c r="AI3" s="2" t="s">
        <v>145</v>
      </c>
      <c r="AJ3" s="2">
        <v>71723</v>
      </c>
      <c r="AK3" s="7" t="s">
        <v>146</v>
      </c>
      <c r="AL3" s="7" t="s">
        <v>108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696.3</v>
      </c>
      <c r="AV3" s="8">
        <v>550</v>
      </c>
      <c r="AW3" s="8">
        <v>127.3</v>
      </c>
      <c r="AX3" s="2" t="s">
        <v>108</v>
      </c>
      <c r="AY3" s="8">
        <v>222.19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19</v>
      </c>
      <c r="BP3" s="8"/>
      <c r="BQ3" s="8">
        <v>17.5</v>
      </c>
      <c r="BR3" s="2"/>
      <c r="BS3" s="2"/>
      <c r="BT3" s="8"/>
      <c r="BU3" s="2" t="s">
        <v>108</v>
      </c>
      <c r="BV3" s="8">
        <v>713.8</v>
      </c>
      <c r="BW3" s="2" t="s">
        <v>127</v>
      </c>
      <c r="BX3" s="2" t="s">
        <v>148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129</v>
      </c>
      <c r="CF3" s="3">
        <v>46321.6777918634</v>
      </c>
      <c r="CG3" s="7"/>
      <c r="CH3" s="7" t="s">
        <v>108</v>
      </c>
      <c r="CI3" s="7"/>
      <c r="CJ3" s="7" t="s">
        <v>108</v>
      </c>
      <c r="CK3" s="2"/>
      <c r="CL3" s="2"/>
      <c r="CM3" s="2" t="s">
        <v>130</v>
      </c>
      <c r="CN3" s="2" t="s">
        <v>131</v>
      </c>
      <c r="CO3" s="2" t="s">
        <v>108</v>
      </c>
      <c r="CP3" s="2"/>
      <c r="CQ3" s="2"/>
      <c r="CR3" s="2"/>
      <c r="CS3" s="2" t="s">
        <v>149</v>
      </c>
      <c r="CT3" s="2" t="s">
        <v>108</v>
      </c>
      <c r="CU3" s="2"/>
      <c r="CV3" s="2"/>
      <c r="CW3" s="2"/>
      <c r="CX3" s="2"/>
    </row>
    <row r="4">
      <c r="A4" s="2">
        <v>20131273</v>
      </c>
      <c r="B4" s="2"/>
      <c r="C4" s="3">
        <v>46321.5646777431</v>
      </c>
      <c r="D4" s="3"/>
      <c r="E4" s="2">
        <v>2864</v>
      </c>
      <c r="F4" s="4" t="s">
        <v>108</v>
      </c>
      <c r="G4" s="2" t="s">
        <v>150</v>
      </c>
      <c r="H4" s="2" t="s">
        <v>104</v>
      </c>
      <c r="I4" s="2" t="s">
        <v>151</v>
      </c>
      <c r="J4" s="2" t="s">
        <v>152</v>
      </c>
      <c r="K4" s="2" t="s">
        <v>107</v>
      </c>
      <c r="L4" s="2"/>
      <c r="M4" s="2" t="s">
        <v>108</v>
      </c>
      <c r="N4" s="5">
        <v>46322</v>
      </c>
      <c r="O4" s="5">
        <v>46327</v>
      </c>
      <c r="P4" s="2">
        <v>5</v>
      </c>
      <c r="Q4" s="2" t="s">
        <v>153</v>
      </c>
      <c r="R4" s="2" t="s">
        <v>154</v>
      </c>
      <c r="S4" s="5">
        <v>22199</v>
      </c>
      <c r="T4" s="2" t="s">
        <v>155</v>
      </c>
      <c r="U4" s="2" t="s">
        <v>156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108</v>
      </c>
      <c r="AC4" s="6"/>
      <c r="AD4" s="2" t="s">
        <v>162</v>
      </c>
      <c r="AE4" s="2" t="s">
        <v>120</v>
      </c>
      <c r="AF4" s="2"/>
      <c r="AG4" s="2"/>
      <c r="AH4" s="2" t="s">
        <v>122</v>
      </c>
      <c r="AI4" s="2" t="s">
        <v>163</v>
      </c>
      <c r="AJ4" s="2">
        <v>120118</v>
      </c>
      <c r="AK4" s="7"/>
      <c r="AL4" s="7"/>
      <c r="AM4" s="2" t="s">
        <v>125</v>
      </c>
      <c r="AN4" s="2"/>
      <c r="AO4" s="2"/>
      <c r="AP4" s="2"/>
      <c r="AQ4" s="2"/>
      <c r="AR4" s="2"/>
      <c r="AS4" s="2"/>
      <c r="AT4" s="8"/>
      <c r="AU4" s="8">
        <v>344</v>
      </c>
      <c r="AV4" s="8">
        <v>324</v>
      </c>
      <c r="AW4" s="8">
        <v>0</v>
      </c>
      <c r="AX4" s="2" t="s">
        <v>108</v>
      </c>
      <c r="AY4" s="8">
        <v>344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108</v>
      </c>
      <c r="BV4" s="8">
        <v>344</v>
      </c>
      <c r="BW4" s="2" t="s">
        <v>127</v>
      </c>
      <c r="BX4" s="2" t="s">
        <v>148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129</v>
      </c>
      <c r="CF4" s="3">
        <v>46321.5845971412</v>
      </c>
      <c r="CG4" s="7"/>
      <c r="CH4" s="7" t="s">
        <v>108</v>
      </c>
      <c r="CI4" s="7"/>
      <c r="CJ4" s="7" t="s">
        <v>108</v>
      </c>
      <c r="CK4" s="2"/>
      <c r="CL4" s="2"/>
      <c r="CM4" s="2" t="s">
        <v>130</v>
      </c>
      <c r="CN4" s="2" t="s">
        <v>131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20131348</v>
      </c>
      <c r="B5" s="2"/>
      <c r="C5" s="3">
        <v>46321.5831706829</v>
      </c>
      <c r="D5" s="3"/>
      <c r="E5" s="2">
        <v>3825</v>
      </c>
      <c r="F5" s="4" t="s">
        <v>164</v>
      </c>
      <c r="G5" s="2" t="s">
        <v>165</v>
      </c>
      <c r="H5" s="2" t="s">
        <v>104</v>
      </c>
      <c r="I5" s="2" t="s">
        <v>105</v>
      </c>
      <c r="J5" s="2" t="s">
        <v>166</v>
      </c>
      <c r="K5" s="2" t="s">
        <v>107</v>
      </c>
      <c r="L5" s="2"/>
      <c r="M5" s="2" t="s">
        <v>108</v>
      </c>
      <c r="N5" s="5">
        <v>46512</v>
      </c>
      <c r="O5" s="5">
        <v>46516</v>
      </c>
      <c r="P5" s="2">
        <v>4</v>
      </c>
      <c r="Q5" s="2" t="s">
        <v>167</v>
      </c>
      <c r="R5" s="2" t="s">
        <v>167</v>
      </c>
      <c r="S5" s="5">
        <v>25316</v>
      </c>
      <c r="T5" s="2" t="s">
        <v>168</v>
      </c>
      <c r="U5" s="2" t="s">
        <v>156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161</v>
      </c>
      <c r="AA5" s="2" t="s">
        <v>161</v>
      </c>
      <c r="AB5" s="6" t="s">
        <v>108</v>
      </c>
      <c r="AC5" s="6"/>
      <c r="AD5" s="2" t="s">
        <v>173</v>
      </c>
      <c r="AE5" s="2" t="s">
        <v>174</v>
      </c>
      <c r="AF5" s="2"/>
      <c r="AG5" s="2"/>
      <c r="AH5" s="2" t="s">
        <v>122</v>
      </c>
      <c r="AI5" s="2" t="s">
        <v>175</v>
      </c>
      <c r="AJ5" s="2">
        <v>136481</v>
      </c>
      <c r="AK5" s="7" t="s">
        <v>176</v>
      </c>
      <c r="AL5" s="7" t="s">
        <v>108</v>
      </c>
      <c r="AM5" s="2" t="s">
        <v>125</v>
      </c>
      <c r="AN5" s="2" t="s">
        <v>177</v>
      </c>
      <c r="AO5" s="2">
        <v>42</v>
      </c>
      <c r="AP5" s="2" t="s">
        <v>178</v>
      </c>
      <c r="AQ5" s="2">
        <v>149</v>
      </c>
      <c r="AR5" s="2"/>
      <c r="AS5" s="2"/>
      <c r="AT5" s="8"/>
      <c r="AU5" s="8">
        <v>413</v>
      </c>
      <c r="AV5" s="8">
        <v>378</v>
      </c>
      <c r="AW5" s="8">
        <v>35</v>
      </c>
      <c r="AX5" s="2" t="s">
        <v>108</v>
      </c>
      <c r="AY5" s="8">
        <v>103.25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0</v>
      </c>
      <c r="BP5" s="8"/>
      <c r="BQ5" s="8">
        <v>20.64</v>
      </c>
      <c r="BR5" s="2">
        <v>18</v>
      </c>
      <c r="BS5" s="2" t="s">
        <v>179</v>
      </c>
      <c r="BT5" s="8"/>
      <c r="BU5" s="2" t="s">
        <v>108</v>
      </c>
      <c r="BV5" s="8">
        <v>433.64</v>
      </c>
      <c r="BW5" s="2" t="s">
        <v>127</v>
      </c>
      <c r="BX5" s="2" t="s">
        <v>148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129</v>
      </c>
      <c r="CF5" s="3">
        <v>46321.5831707176</v>
      </c>
      <c r="CG5" s="7"/>
      <c r="CH5" s="7" t="s">
        <v>108</v>
      </c>
      <c r="CI5" s="7"/>
      <c r="CJ5" s="7" t="s">
        <v>108</v>
      </c>
      <c r="CK5" s="2"/>
      <c r="CL5" s="2"/>
      <c r="CM5" s="2" t="s">
        <v>180</v>
      </c>
      <c r="CN5" s="2" t="s">
        <v>131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20131420</v>
      </c>
      <c r="B6" s="2"/>
      <c r="C6" s="3">
        <v>46321.5978736921</v>
      </c>
      <c r="D6" s="3"/>
      <c r="E6" s="2">
        <v>3825</v>
      </c>
      <c r="F6" s="4" t="s">
        <v>164</v>
      </c>
      <c r="G6" s="2" t="s">
        <v>165</v>
      </c>
      <c r="H6" s="2" t="s">
        <v>104</v>
      </c>
      <c r="I6" s="2" t="s">
        <v>105</v>
      </c>
      <c r="J6" s="2" t="s">
        <v>166</v>
      </c>
      <c r="K6" s="2" t="s">
        <v>107</v>
      </c>
      <c r="L6" s="2"/>
      <c r="M6" s="2" t="s">
        <v>108</v>
      </c>
      <c r="N6" s="5">
        <v>46512</v>
      </c>
      <c r="O6" s="5">
        <v>46516</v>
      </c>
      <c r="P6" s="2">
        <v>4</v>
      </c>
      <c r="Q6" s="2" t="s">
        <v>181</v>
      </c>
      <c r="R6" s="2" t="s">
        <v>182</v>
      </c>
      <c r="S6" s="5">
        <v>25316</v>
      </c>
      <c r="T6" s="2" t="s">
        <v>168</v>
      </c>
      <c r="U6" s="2" t="s">
        <v>156</v>
      </c>
      <c r="V6" s="6" t="s">
        <v>169</v>
      </c>
      <c r="W6" s="2" t="s">
        <v>183</v>
      </c>
      <c r="X6" s="6" t="s">
        <v>171</v>
      </c>
      <c r="Y6" s="2" t="s">
        <v>184</v>
      </c>
      <c r="Z6" s="2" t="s">
        <v>161</v>
      </c>
      <c r="AA6" s="2" t="s">
        <v>161</v>
      </c>
      <c r="AB6" s="6" t="s">
        <v>108</v>
      </c>
      <c r="AC6" s="6"/>
      <c r="AD6" s="2" t="s">
        <v>185</v>
      </c>
      <c r="AE6" s="2" t="s">
        <v>186</v>
      </c>
      <c r="AF6" s="2"/>
      <c r="AG6" s="2"/>
      <c r="AH6" s="2" t="s">
        <v>122</v>
      </c>
      <c r="AI6" s="2" t="s">
        <v>175</v>
      </c>
      <c r="AJ6" s="2">
        <v>136481</v>
      </c>
      <c r="AK6" s="7" t="s">
        <v>176</v>
      </c>
      <c r="AL6" s="7" t="s">
        <v>108</v>
      </c>
      <c r="AM6" s="2" t="s">
        <v>125</v>
      </c>
      <c r="AN6" s="2" t="s">
        <v>177</v>
      </c>
      <c r="AO6" s="2">
        <v>42</v>
      </c>
      <c r="AP6" s="2" t="s">
        <v>178</v>
      </c>
      <c r="AQ6" s="2">
        <v>149</v>
      </c>
      <c r="AR6" s="2"/>
      <c r="AS6" s="2"/>
      <c r="AT6" s="8"/>
      <c r="AU6" s="8">
        <v>413</v>
      </c>
      <c r="AV6" s="8">
        <v>378</v>
      </c>
      <c r="AW6" s="8">
        <v>35</v>
      </c>
      <c r="AX6" s="2" t="s">
        <v>108</v>
      </c>
      <c r="AY6" s="8">
        <v>103.25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0</v>
      </c>
      <c r="BP6" s="8"/>
      <c r="BQ6" s="8">
        <v>10.32</v>
      </c>
      <c r="BR6" s="2">
        <v>18</v>
      </c>
      <c r="BS6" s="2" t="s">
        <v>179</v>
      </c>
      <c r="BT6" s="8"/>
      <c r="BU6" s="2" t="s">
        <v>108</v>
      </c>
      <c r="BV6" s="8">
        <v>423.32</v>
      </c>
      <c r="BW6" s="2" t="s">
        <v>127</v>
      </c>
      <c r="BX6" s="2" t="s">
        <v>148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129</v>
      </c>
      <c r="CF6" s="3">
        <v>46321.5978736921</v>
      </c>
      <c r="CG6" s="7"/>
      <c r="CH6" s="7" t="s">
        <v>108</v>
      </c>
      <c r="CI6" s="7"/>
      <c r="CJ6" s="7" t="s">
        <v>108</v>
      </c>
      <c r="CK6" s="2"/>
      <c r="CL6" s="2"/>
      <c r="CM6" s="2" t="s">
        <v>180</v>
      </c>
      <c r="CN6" s="2" t="s">
        <v>131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20131500</v>
      </c>
      <c r="B7" s="2"/>
      <c r="C7" s="3">
        <v>46321.6236725347</v>
      </c>
      <c r="D7" s="3"/>
      <c r="E7" s="2">
        <v>250</v>
      </c>
      <c r="F7" s="4" t="s">
        <v>187</v>
      </c>
      <c r="G7" s="2" t="s">
        <v>188</v>
      </c>
      <c r="H7" s="2" t="s">
        <v>104</v>
      </c>
      <c r="I7" s="2" t="s">
        <v>189</v>
      </c>
      <c r="J7" s="2" t="s">
        <v>190</v>
      </c>
      <c r="K7" s="2" t="s">
        <v>107</v>
      </c>
      <c r="L7" s="2"/>
      <c r="M7" s="2" t="s">
        <v>108</v>
      </c>
      <c r="N7" s="5">
        <v>46325</v>
      </c>
      <c r="O7" s="5">
        <v>46327</v>
      </c>
      <c r="P7" s="2">
        <v>2</v>
      </c>
      <c r="Q7" s="2" t="s">
        <v>191</v>
      </c>
      <c r="R7" s="2" t="s">
        <v>192</v>
      </c>
      <c r="S7" s="5">
        <v>20222</v>
      </c>
      <c r="T7" s="2" t="s">
        <v>193</v>
      </c>
      <c r="U7" s="2" t="s">
        <v>156</v>
      </c>
      <c r="V7" s="6" t="s">
        <v>194</v>
      </c>
      <c r="W7" s="2" t="s">
        <v>195</v>
      </c>
      <c r="X7" s="6" t="s">
        <v>196</v>
      </c>
      <c r="Y7" s="2" t="s">
        <v>197</v>
      </c>
      <c r="Z7" s="2" t="s">
        <v>143</v>
      </c>
      <c r="AA7" s="2" t="s">
        <v>143</v>
      </c>
      <c r="AB7" s="6" t="s">
        <v>108</v>
      </c>
      <c r="AC7" s="6"/>
      <c r="AD7" s="2" t="s">
        <v>198</v>
      </c>
      <c r="AE7" s="2" t="s">
        <v>120</v>
      </c>
      <c r="AF7" s="2"/>
      <c r="AG7" s="2" t="s">
        <v>199</v>
      </c>
      <c r="AH7" s="2" t="s">
        <v>200</v>
      </c>
      <c r="AI7" s="2" t="s">
        <v>201</v>
      </c>
      <c r="AJ7" s="2">
        <v>57509</v>
      </c>
      <c r="AK7" s="7"/>
      <c r="AL7" s="7"/>
      <c r="AM7" s="2" t="s">
        <v>202</v>
      </c>
      <c r="AN7" s="2" t="s">
        <v>203</v>
      </c>
      <c r="AO7" s="2">
        <v>6</v>
      </c>
      <c r="AP7" s="2" t="s">
        <v>204</v>
      </c>
      <c r="AQ7" s="2"/>
      <c r="AR7" s="2"/>
      <c r="AS7" s="2"/>
      <c r="AT7" s="8"/>
      <c r="AU7" s="8">
        <v>71.5</v>
      </c>
      <c r="AV7" s="8">
        <v>64</v>
      </c>
      <c r="AW7" s="8">
        <v>0</v>
      </c>
      <c r="AX7" s="2" t="s">
        <v>108</v>
      </c>
      <c r="AY7" s="8">
        <v>39.5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7.5</v>
      </c>
      <c r="BP7" s="8"/>
      <c r="BQ7" s="8"/>
      <c r="BR7" s="2"/>
      <c r="BS7" s="2"/>
      <c r="BT7" s="8"/>
      <c r="BU7" s="2" t="s">
        <v>108</v>
      </c>
      <c r="BV7" s="8">
        <v>71.5</v>
      </c>
      <c r="BW7" s="2" t="s">
        <v>127</v>
      </c>
      <c r="BX7" s="2" t="s">
        <v>148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129</v>
      </c>
      <c r="CF7" s="3">
        <v>46321.6300508449</v>
      </c>
      <c r="CG7" s="7"/>
      <c r="CH7" s="7" t="s">
        <v>108</v>
      </c>
      <c r="CI7" s="7"/>
      <c r="CJ7" s="7" t="s">
        <v>108</v>
      </c>
      <c r="CK7" s="2"/>
      <c r="CL7" s="2"/>
      <c r="CM7" s="2" t="s">
        <v>130</v>
      </c>
      <c r="CN7" s="2" t="s">
        <v>131</v>
      </c>
      <c r="CO7" s="2" t="s">
        <v>108</v>
      </c>
      <c r="CP7" s="2"/>
      <c r="CQ7" s="2"/>
      <c r="CR7" s="2"/>
      <c r="CS7" s="2" t="s">
        <v>205</v>
      </c>
      <c r="CT7" s="2" t="s">
        <v>108</v>
      </c>
      <c r="CU7" s="2"/>
      <c r="CV7" s="2"/>
      <c r="CW7" s="2"/>
      <c r="CX7" s="2"/>
    </row>
    <row r="8">
      <c r="A8" s="2">
        <v>20131530</v>
      </c>
      <c r="B8" s="2"/>
      <c r="C8" s="3">
        <v>46321.6323701389</v>
      </c>
      <c r="D8" s="3"/>
      <c r="E8" s="2">
        <v>4618</v>
      </c>
      <c r="F8" s="4" t="s">
        <v>206</v>
      </c>
      <c r="G8" s="2" t="s">
        <v>207</v>
      </c>
      <c r="H8" s="2" t="s">
        <v>104</v>
      </c>
      <c r="I8" s="2" t="s">
        <v>208</v>
      </c>
      <c r="J8" s="2" t="s">
        <v>209</v>
      </c>
      <c r="K8" s="2" t="s">
        <v>107</v>
      </c>
      <c r="L8" s="2"/>
      <c r="M8" s="2" t="s">
        <v>108</v>
      </c>
      <c r="N8" s="5">
        <v>46553</v>
      </c>
      <c r="O8" s="5">
        <v>46555</v>
      </c>
      <c r="P8" s="2">
        <v>2</v>
      </c>
      <c r="Q8" s="2" t="s">
        <v>210</v>
      </c>
      <c r="R8" s="2" t="s">
        <v>211</v>
      </c>
      <c r="S8" s="5">
        <v>18393</v>
      </c>
      <c r="T8" s="2" t="s">
        <v>212</v>
      </c>
      <c r="U8" s="2" t="s">
        <v>112</v>
      </c>
      <c r="V8" s="6" t="s">
        <v>213</v>
      </c>
      <c r="W8" s="2" t="s">
        <v>214</v>
      </c>
      <c r="X8" s="6" t="s">
        <v>215</v>
      </c>
      <c r="Y8" s="2" t="s">
        <v>216</v>
      </c>
      <c r="Z8" s="2" t="s">
        <v>161</v>
      </c>
      <c r="AA8" s="2" t="s">
        <v>161</v>
      </c>
      <c r="AB8" s="6" t="s">
        <v>108</v>
      </c>
      <c r="AC8" s="6"/>
      <c r="AD8" s="2" t="s">
        <v>217</v>
      </c>
      <c r="AE8" s="2" t="s">
        <v>186</v>
      </c>
      <c r="AF8" s="2" t="s">
        <v>218</v>
      </c>
      <c r="AG8" s="2"/>
      <c r="AH8" s="2" t="s">
        <v>122</v>
      </c>
      <c r="AI8" s="2" t="s">
        <v>219</v>
      </c>
      <c r="AJ8" s="2">
        <v>135838</v>
      </c>
      <c r="AK8" s="7" t="s">
        <v>108</v>
      </c>
      <c r="AL8" s="7" t="s">
        <v>108</v>
      </c>
      <c r="AM8" s="2" t="s">
        <v>125</v>
      </c>
      <c r="AN8" s="2"/>
      <c r="AO8" s="2"/>
      <c r="AP8" s="2"/>
      <c r="AQ8" s="2"/>
      <c r="AR8" s="2"/>
      <c r="AS8" s="2"/>
      <c r="AT8" s="8"/>
      <c r="AU8" s="8">
        <v>102</v>
      </c>
      <c r="AV8" s="8">
        <v>82</v>
      </c>
      <c r="AW8" s="8">
        <v>0</v>
      </c>
      <c r="AX8" s="2" t="s">
        <v>108</v>
      </c>
      <c r="AY8" s="8">
        <v>48.7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20</v>
      </c>
      <c r="BP8" s="8"/>
      <c r="BQ8" s="8">
        <v>5.4</v>
      </c>
      <c r="BR8" s="2"/>
      <c r="BS8" s="2"/>
      <c r="BT8" s="8">
        <v>4.1</v>
      </c>
      <c r="BU8" s="2" t="s">
        <v>220</v>
      </c>
      <c r="BV8" s="8">
        <v>111.5</v>
      </c>
      <c r="BW8" s="2" t="s">
        <v>127</v>
      </c>
      <c r="BX8" s="2" t="s">
        <v>148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129</v>
      </c>
      <c r="CF8" s="3">
        <v>46321.6689315625</v>
      </c>
      <c r="CG8" s="7"/>
      <c r="CH8" s="7" t="s">
        <v>108</v>
      </c>
      <c r="CI8" s="7"/>
      <c r="CJ8" s="7" t="s">
        <v>108</v>
      </c>
      <c r="CK8" s="2"/>
      <c r="CL8" s="2"/>
      <c r="CM8" s="2" t="s">
        <v>130</v>
      </c>
      <c r="CN8" s="2" t="s">
        <v>131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2">
        <v>20132038</v>
      </c>
      <c r="B9" s="2"/>
      <c r="C9" s="3">
        <v>46321.7560734606</v>
      </c>
      <c r="D9" s="3"/>
      <c r="E9" s="2">
        <v>17137</v>
      </c>
      <c r="F9" s="4" t="s">
        <v>108</v>
      </c>
      <c r="G9" s="2" t="s">
        <v>221</v>
      </c>
      <c r="H9" s="2" t="s">
        <v>104</v>
      </c>
      <c r="I9" s="2" t="s">
        <v>222</v>
      </c>
      <c r="J9" s="2" t="s">
        <v>223</v>
      </c>
      <c r="K9" s="2" t="s">
        <v>107</v>
      </c>
      <c r="L9" s="2"/>
      <c r="M9" s="2" t="s">
        <v>108</v>
      </c>
      <c r="N9" s="5">
        <v>46634</v>
      </c>
      <c r="O9" s="5">
        <v>46655</v>
      </c>
      <c r="P9" s="2">
        <v>21</v>
      </c>
      <c r="Q9" s="2" t="s">
        <v>224</v>
      </c>
      <c r="R9" s="2" t="s">
        <v>225</v>
      </c>
      <c r="S9" s="5">
        <v>23218</v>
      </c>
      <c r="T9" s="2" t="s">
        <v>226</v>
      </c>
      <c r="U9" s="2" t="s">
        <v>112</v>
      </c>
      <c r="V9" s="6" t="s">
        <v>227</v>
      </c>
      <c r="W9" s="2" t="s">
        <v>228</v>
      </c>
      <c r="X9" s="6" t="s">
        <v>229</v>
      </c>
      <c r="Y9" s="2" t="s">
        <v>230</v>
      </c>
      <c r="Z9" s="2" t="s">
        <v>161</v>
      </c>
      <c r="AA9" s="2" t="s">
        <v>161</v>
      </c>
      <c r="AB9" s="6" t="s">
        <v>108</v>
      </c>
      <c r="AC9" s="6"/>
      <c r="AD9" s="2" t="s">
        <v>231</v>
      </c>
      <c r="AE9" s="2" t="s">
        <v>120</v>
      </c>
      <c r="AF9" s="2"/>
      <c r="AG9" s="2"/>
      <c r="AH9" s="2" t="s">
        <v>122</v>
      </c>
      <c r="AI9" s="2" t="s">
        <v>232</v>
      </c>
      <c r="AJ9" s="2">
        <v>119975</v>
      </c>
      <c r="AK9" s="7"/>
      <c r="AL9" s="7"/>
      <c r="AM9" s="2" t="s">
        <v>125</v>
      </c>
      <c r="AN9" s="2" t="s">
        <v>233</v>
      </c>
      <c r="AO9" s="2">
        <v>285</v>
      </c>
      <c r="AP9" s="2" t="s">
        <v>234</v>
      </c>
      <c r="AQ9" s="2">
        <v>194</v>
      </c>
      <c r="AR9" s="2"/>
      <c r="AS9" s="2"/>
      <c r="AT9" s="8"/>
      <c r="AU9" s="8">
        <v>1745</v>
      </c>
      <c r="AV9" s="8">
        <v>1745</v>
      </c>
      <c r="AW9" s="8">
        <v>0</v>
      </c>
      <c r="AX9" s="2" t="s">
        <v>108</v>
      </c>
      <c r="AY9" s="8">
        <v>584.58</v>
      </c>
      <c r="AZ9" s="8"/>
      <c r="BA9" s="7"/>
      <c r="BB9" s="8"/>
      <c r="BC9" s="2"/>
      <c r="BD9" s="2" t="s">
        <v>108</v>
      </c>
      <c r="BE9" s="2"/>
      <c r="BF9" s="2"/>
      <c r="BG9" s="7"/>
      <c r="BH9" s="8"/>
      <c r="BI9" s="2"/>
      <c r="BJ9" s="2" t="s">
        <v>108</v>
      </c>
      <c r="BK9" s="2"/>
      <c r="BL9" s="2"/>
      <c r="BM9" s="8"/>
      <c r="BN9" s="2"/>
      <c r="BO9" s="8">
        <v>0</v>
      </c>
      <c r="BP9" s="8"/>
      <c r="BQ9" s="8">
        <v>27.72</v>
      </c>
      <c r="BR9" s="2"/>
      <c r="BS9" s="2"/>
      <c r="BT9" s="8">
        <v>61.08</v>
      </c>
      <c r="BU9" s="2" t="s">
        <v>235</v>
      </c>
      <c r="BV9" s="8">
        <v>1833.8</v>
      </c>
      <c r="BW9" s="2" t="s">
        <v>127</v>
      </c>
      <c r="BX9" s="2" t="s">
        <v>236</v>
      </c>
      <c r="BY9" s="2" t="s">
        <v>108</v>
      </c>
      <c r="BZ9" s="2" t="s">
        <v>108</v>
      </c>
      <c r="CA9" s="2" t="s">
        <v>108</v>
      </c>
      <c r="CB9" s="2"/>
      <c r="CC9" s="2"/>
      <c r="CD9" s="2"/>
      <c r="CE9" s="2" t="s">
        <v>129</v>
      </c>
      <c r="CF9" s="3">
        <v>46322.4189551736</v>
      </c>
      <c r="CG9" s="7"/>
      <c r="CH9" s="7" t="s">
        <v>108</v>
      </c>
      <c r="CI9" s="7"/>
      <c r="CJ9" s="7" t="s">
        <v>108</v>
      </c>
      <c r="CK9" s="2"/>
      <c r="CL9" s="2"/>
      <c r="CM9" s="2" t="s">
        <v>130</v>
      </c>
      <c r="CN9" s="2" t="s">
        <v>237</v>
      </c>
      <c r="CO9" s="2" t="s">
        <v>108</v>
      </c>
      <c r="CP9" s="2"/>
      <c r="CQ9" s="2"/>
      <c r="CR9" s="2"/>
      <c r="CS9" s="2" t="s">
        <v>108</v>
      </c>
      <c r="CT9" s="2" t="s">
        <v>108</v>
      </c>
      <c r="CU9" s="2"/>
      <c r="CV9" s="2"/>
      <c r="CW9" s="2"/>
      <c r="CX9" s="2"/>
    </row>
    <row r="10">
      <c r="A10" s="2">
        <v>20132343</v>
      </c>
      <c r="B10" s="2"/>
      <c r="C10" s="3">
        <v>46321.8234179745</v>
      </c>
      <c r="D10" s="3"/>
      <c r="E10" s="2">
        <v>2108</v>
      </c>
      <c r="F10" s="4" t="s">
        <v>238</v>
      </c>
      <c r="G10" s="2" t="s">
        <v>239</v>
      </c>
      <c r="H10" s="2" t="s">
        <v>104</v>
      </c>
      <c r="I10" s="2" t="s">
        <v>134</v>
      </c>
      <c r="J10" s="2" t="s">
        <v>240</v>
      </c>
      <c r="K10" s="2" t="s">
        <v>107</v>
      </c>
      <c r="L10" s="2"/>
      <c r="M10" s="2" t="s">
        <v>108</v>
      </c>
      <c r="N10" s="5">
        <v>46558</v>
      </c>
      <c r="O10" s="5">
        <v>46571</v>
      </c>
      <c r="P10" s="2">
        <v>13</v>
      </c>
      <c r="Q10" s="2" t="s">
        <v>241</v>
      </c>
      <c r="R10" s="2" t="s">
        <v>154</v>
      </c>
      <c r="S10" s="5">
        <v>18197</v>
      </c>
      <c r="T10" s="2" t="s">
        <v>242</v>
      </c>
      <c r="U10" s="2" t="s">
        <v>112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161</v>
      </c>
      <c r="AA10" s="2" t="s">
        <v>161</v>
      </c>
      <c r="AB10" s="6" t="s">
        <v>108</v>
      </c>
      <c r="AC10" s="6"/>
      <c r="AD10" s="2" t="s">
        <v>247</v>
      </c>
      <c r="AE10" s="2" t="s">
        <v>120</v>
      </c>
      <c r="AF10" s="2" t="s">
        <v>248</v>
      </c>
      <c r="AG10" s="2"/>
      <c r="AH10" s="2" t="s">
        <v>122</v>
      </c>
      <c r="AI10" s="2" t="s">
        <v>249</v>
      </c>
      <c r="AJ10" s="2">
        <v>7408</v>
      </c>
      <c r="AK10" s="7" t="s">
        <v>250</v>
      </c>
      <c r="AL10" s="7" t="s">
        <v>108</v>
      </c>
      <c r="AM10" s="2" t="s">
        <v>125</v>
      </c>
      <c r="AN10" s="2" t="s">
        <v>251</v>
      </c>
      <c r="AO10" s="2">
        <v>351</v>
      </c>
      <c r="AP10" s="2" t="s">
        <v>178</v>
      </c>
      <c r="AQ10" s="2">
        <v>149</v>
      </c>
      <c r="AR10" s="2"/>
      <c r="AS10" s="2"/>
      <c r="AT10" s="8"/>
      <c r="AU10" s="8">
        <v>2074</v>
      </c>
      <c r="AV10" s="8">
        <v>1989</v>
      </c>
      <c r="AW10" s="8">
        <v>65</v>
      </c>
      <c r="AX10" s="2" t="s">
        <v>108</v>
      </c>
      <c r="AY10" s="8">
        <v>589.5</v>
      </c>
      <c r="AZ10" s="8"/>
      <c r="BA10" s="7"/>
      <c r="BB10" s="8"/>
      <c r="BC10" s="2"/>
      <c r="BD10" s="2" t="s">
        <v>108</v>
      </c>
      <c r="BE10" s="2"/>
      <c r="BF10" s="2"/>
      <c r="BG10" s="7"/>
      <c r="BH10" s="8"/>
      <c r="BI10" s="2"/>
      <c r="BJ10" s="2" t="s">
        <v>108</v>
      </c>
      <c r="BK10" s="2"/>
      <c r="BL10" s="2"/>
      <c r="BM10" s="8"/>
      <c r="BN10" s="2"/>
      <c r="BO10" s="8">
        <v>20</v>
      </c>
      <c r="BP10" s="8"/>
      <c r="BQ10" s="8"/>
      <c r="BR10" s="2"/>
      <c r="BS10" s="2"/>
      <c r="BT10" s="8">
        <v>56</v>
      </c>
      <c r="BU10" s="2" t="s">
        <v>252</v>
      </c>
      <c r="BV10" s="8">
        <v>2130</v>
      </c>
      <c r="BW10" s="2" t="s">
        <v>127</v>
      </c>
      <c r="BX10" s="2" t="s">
        <v>148</v>
      </c>
      <c r="BY10" s="2" t="s">
        <v>108</v>
      </c>
      <c r="BZ10" s="2" t="s">
        <v>108</v>
      </c>
      <c r="CA10" s="2" t="s">
        <v>108</v>
      </c>
      <c r="CB10" s="2"/>
      <c r="CC10" s="2"/>
      <c r="CD10" s="2"/>
      <c r="CE10" s="2" t="s">
        <v>129</v>
      </c>
      <c r="CF10" s="3">
        <v>46322.4210986111</v>
      </c>
      <c r="CG10" s="7"/>
      <c r="CH10" s="7" t="s">
        <v>108</v>
      </c>
      <c r="CI10" s="7"/>
      <c r="CJ10" s="7" t="s">
        <v>108</v>
      </c>
      <c r="CK10" s="2">
        <v>1413682</v>
      </c>
      <c r="CL10" s="2"/>
      <c r="CM10" s="2" t="s">
        <v>130</v>
      </c>
      <c r="CN10" s="2" t="s">
        <v>131</v>
      </c>
      <c r="CO10" s="2" t="s">
        <v>108</v>
      </c>
      <c r="CP10" s="2"/>
      <c r="CQ10" s="2"/>
      <c r="CR10" s="2"/>
      <c r="CS10" s="2" t="s">
        <v>108</v>
      </c>
      <c r="CT10" s="2" t="s">
        <v>108</v>
      </c>
      <c r="CU10" s="2"/>
      <c r="CV10" s="2"/>
      <c r="CW10" s="2"/>
      <c r="CX10" s="2"/>
    </row>
    <row r="11">
      <c r="A11" s="2">
        <v>20132349</v>
      </c>
      <c r="B11" s="2"/>
      <c r="C11" s="3">
        <v>46321.8246110764</v>
      </c>
      <c r="D11" s="3"/>
      <c r="E11" s="2">
        <v>112</v>
      </c>
      <c r="F11" s="4" t="s">
        <v>253</v>
      </c>
      <c r="G11" s="2" t="s">
        <v>254</v>
      </c>
      <c r="H11" s="2" t="s">
        <v>104</v>
      </c>
      <c r="I11" s="2" t="s">
        <v>134</v>
      </c>
      <c r="J11" s="2" t="s">
        <v>255</v>
      </c>
      <c r="K11" s="2" t="s">
        <v>107</v>
      </c>
      <c r="L11" s="2"/>
      <c r="M11" s="2" t="s">
        <v>108</v>
      </c>
      <c r="N11" s="5">
        <v>46606</v>
      </c>
      <c r="O11" s="5">
        <v>46620</v>
      </c>
      <c r="P11" s="2">
        <v>14</v>
      </c>
      <c r="Q11" s="2" t="s">
        <v>256</v>
      </c>
      <c r="R11" s="2" t="s">
        <v>257</v>
      </c>
      <c r="S11" s="5">
        <v>29110</v>
      </c>
      <c r="T11" s="2" t="s">
        <v>258</v>
      </c>
      <c r="U11" s="2" t="s">
        <v>156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263</v>
      </c>
      <c r="AA11" s="2" t="s">
        <v>263</v>
      </c>
      <c r="AB11" s="6" t="s">
        <v>108</v>
      </c>
      <c r="AC11" s="6"/>
      <c r="AD11" s="2" t="s">
        <v>264</v>
      </c>
      <c r="AE11" s="2" t="s">
        <v>265</v>
      </c>
      <c r="AF11" s="2"/>
      <c r="AG11" s="2"/>
      <c r="AH11" s="2" t="s">
        <v>122</v>
      </c>
      <c r="AI11" s="2" t="s">
        <v>266</v>
      </c>
      <c r="AJ11" s="2">
        <v>57454</v>
      </c>
      <c r="AK11" s="7" t="s">
        <v>108</v>
      </c>
      <c r="AL11" s="7" t="s">
        <v>108</v>
      </c>
      <c r="AM11" s="2" t="s">
        <v>125</v>
      </c>
      <c r="AN11" s="2"/>
      <c r="AO11" s="2"/>
      <c r="AP11" s="2"/>
      <c r="AQ11" s="2"/>
      <c r="AR11" s="2"/>
      <c r="AS11" s="2"/>
      <c r="AT11" s="8"/>
      <c r="AU11" s="8">
        <v>5047</v>
      </c>
      <c r="AV11" s="8">
        <v>5047</v>
      </c>
      <c r="AW11" s="8">
        <v>0</v>
      </c>
      <c r="AX11" s="2" t="s">
        <v>108</v>
      </c>
      <c r="AY11" s="8">
        <v>1261.75</v>
      </c>
      <c r="AZ11" s="8"/>
      <c r="BA11" s="7"/>
      <c r="BB11" s="8"/>
      <c r="BC11" s="2"/>
      <c r="BD11" s="2" t="s">
        <v>108</v>
      </c>
      <c r="BE11" s="2"/>
      <c r="BF11" s="2"/>
      <c r="BG11" s="7"/>
      <c r="BH11" s="8"/>
      <c r="BI11" s="2"/>
      <c r="BJ11" s="2" t="s">
        <v>108</v>
      </c>
      <c r="BK11" s="2"/>
      <c r="BL11" s="2"/>
      <c r="BM11" s="8"/>
      <c r="BN11" s="2"/>
      <c r="BO11" s="8">
        <v>0</v>
      </c>
      <c r="BP11" s="8"/>
      <c r="BQ11" s="8">
        <v>24.08</v>
      </c>
      <c r="BR11" s="2"/>
      <c r="BS11" s="2"/>
      <c r="BT11" s="8"/>
      <c r="BU11" s="2" t="s">
        <v>108</v>
      </c>
      <c r="BV11" s="8">
        <v>5071.08</v>
      </c>
      <c r="BW11" s="2" t="s">
        <v>127</v>
      </c>
      <c r="BX11" s="2" t="s">
        <v>128</v>
      </c>
      <c r="BY11" s="2" t="s">
        <v>108</v>
      </c>
      <c r="BZ11" s="2" t="s">
        <v>108</v>
      </c>
      <c r="CA11" s="2" t="s">
        <v>108</v>
      </c>
      <c r="CB11" s="2"/>
      <c r="CC11" s="2"/>
      <c r="CD11" s="2"/>
      <c r="CE11" s="2" t="s">
        <v>129</v>
      </c>
      <c r="CF11" s="3">
        <v>46322.4049634259</v>
      </c>
      <c r="CG11" s="7"/>
      <c r="CH11" s="7" t="s">
        <v>108</v>
      </c>
      <c r="CI11" s="7"/>
      <c r="CJ11" s="7" t="s">
        <v>108</v>
      </c>
      <c r="CK11" s="2"/>
      <c r="CL11" s="2"/>
      <c r="CM11" s="2" t="s">
        <v>130</v>
      </c>
      <c r="CN11" s="2" t="s">
        <v>267</v>
      </c>
      <c r="CO11" s="2" t="s">
        <v>108</v>
      </c>
      <c r="CP11" s="2"/>
      <c r="CQ11" s="2"/>
      <c r="CR11" s="2"/>
      <c r="CS11" s="2" t="s">
        <v>108</v>
      </c>
      <c r="CT11" s="2" t="s">
        <v>108</v>
      </c>
      <c r="CU11" s="2"/>
      <c r="CV11" s="2"/>
      <c r="CW11" s="2"/>
      <c r="CX11" s="2"/>
    </row>
    <row r="12">
      <c r="A12" s="9">
        <v>20132610</v>
      </c>
      <c r="B12" s="9"/>
      <c r="C12" s="10">
        <v>46321.8936087963</v>
      </c>
      <c r="D12" s="10"/>
      <c r="E12" s="9">
        <v>2361</v>
      </c>
      <c r="F12" s="11" t="s">
        <v>268</v>
      </c>
      <c r="G12" s="9" t="s">
        <v>269</v>
      </c>
      <c r="H12" s="9" t="s">
        <v>270</v>
      </c>
      <c r="I12" s="9" t="s">
        <v>271</v>
      </c>
      <c r="J12" s="9" t="s">
        <v>272</v>
      </c>
      <c r="K12" s="9" t="s">
        <v>107</v>
      </c>
      <c r="L12" s="9"/>
      <c r="M12" s="9" t="s">
        <v>108</v>
      </c>
      <c r="N12" s="12">
        <v>46564</v>
      </c>
      <c r="O12" s="12">
        <v>46571</v>
      </c>
      <c r="P12" s="9">
        <v>7</v>
      </c>
      <c r="Q12" s="9" t="s">
        <v>273</v>
      </c>
      <c r="R12" s="9" t="s">
        <v>274</v>
      </c>
      <c r="S12" s="12">
        <v>21472</v>
      </c>
      <c r="T12" s="9" t="s">
        <v>275</v>
      </c>
      <c r="U12" s="9" t="s">
        <v>156</v>
      </c>
      <c r="V12" s="13" t="s">
        <v>276</v>
      </c>
      <c r="W12" s="9" t="s">
        <v>277</v>
      </c>
      <c r="X12" s="13" t="s">
        <v>278</v>
      </c>
      <c r="Y12" s="9" t="s">
        <v>279</v>
      </c>
      <c r="Z12" s="9" t="s">
        <v>161</v>
      </c>
      <c r="AA12" s="9" t="s">
        <v>161</v>
      </c>
      <c r="AB12" s="13" t="s">
        <v>108</v>
      </c>
      <c r="AC12" s="13"/>
      <c r="AD12" s="9" t="s">
        <v>280</v>
      </c>
      <c r="AE12" s="9" t="s">
        <v>120</v>
      </c>
      <c r="AF12" s="9"/>
      <c r="AG12" s="9"/>
      <c r="AH12" s="9" t="s">
        <v>122</v>
      </c>
      <c r="AI12" s="9" t="s">
        <v>281</v>
      </c>
      <c r="AJ12" s="9">
        <v>103131</v>
      </c>
      <c r="AK12" s="14"/>
      <c r="AL12" s="14"/>
      <c r="AM12" s="9" t="s">
        <v>147</v>
      </c>
      <c r="AN12" s="9"/>
      <c r="AO12" s="9"/>
      <c r="AP12" s="9"/>
      <c r="AQ12" s="9"/>
      <c r="AR12" s="9"/>
      <c r="AS12" s="9"/>
      <c r="AT12" s="15"/>
      <c r="AU12" s="15">
        <v>550</v>
      </c>
      <c r="AV12" s="15">
        <v>550</v>
      </c>
      <c r="AW12" s="15">
        <v>0</v>
      </c>
      <c r="AX12" s="9" t="s">
        <v>108</v>
      </c>
      <c r="AY12" s="15">
        <v>165</v>
      </c>
      <c r="AZ12" s="15"/>
      <c r="BA12" s="14"/>
      <c r="BB12" s="15"/>
      <c r="BC12" s="9"/>
      <c r="BD12" s="9" t="s">
        <v>108</v>
      </c>
      <c r="BE12" s="9"/>
      <c r="BF12" s="9"/>
      <c r="BG12" s="14"/>
      <c r="BH12" s="15"/>
      <c r="BI12" s="9"/>
      <c r="BJ12" s="9" t="s">
        <v>108</v>
      </c>
      <c r="BK12" s="9"/>
      <c r="BL12" s="9"/>
      <c r="BM12" s="15"/>
      <c r="BN12" s="9"/>
      <c r="BO12" s="15">
        <v>0</v>
      </c>
      <c r="BP12" s="15"/>
      <c r="BQ12" s="15"/>
      <c r="BR12" s="9"/>
      <c r="BS12" s="9"/>
      <c r="BT12" s="15"/>
      <c r="BU12" s="9" t="s">
        <v>108</v>
      </c>
      <c r="BV12" s="15">
        <v>550</v>
      </c>
      <c r="BW12" s="9" t="s">
        <v>127</v>
      </c>
      <c r="BX12" s="9" t="s">
        <v>236</v>
      </c>
      <c r="BY12" s="9" t="s">
        <v>108</v>
      </c>
      <c r="BZ12" s="9" t="s">
        <v>108</v>
      </c>
      <c r="CA12" s="9" t="s">
        <v>108</v>
      </c>
      <c r="CB12" s="9"/>
      <c r="CC12" s="9"/>
      <c r="CD12" s="9"/>
      <c r="CE12" s="9" t="s">
        <v>129</v>
      </c>
      <c r="CF12" s="10">
        <v>46322.3975199074</v>
      </c>
      <c r="CG12" s="14"/>
      <c r="CH12" s="14" t="s">
        <v>108</v>
      </c>
      <c r="CI12" s="14"/>
      <c r="CJ12" s="14" t="s">
        <v>108</v>
      </c>
      <c r="CK12" s="9"/>
      <c r="CL12" s="9"/>
      <c r="CM12" s="9" t="s">
        <v>130</v>
      </c>
      <c r="CN12" s="9" t="s">
        <v>131</v>
      </c>
      <c r="CO12" s="9" t="s">
        <v>108</v>
      </c>
      <c r="CP12" s="9"/>
      <c r="CQ12" s="9"/>
      <c r="CR12" s="9"/>
      <c r="CS12" s="9" t="s">
        <v>108</v>
      </c>
      <c r="CT12" s="9" t="s">
        <v>108</v>
      </c>
      <c r="CU12" s="9"/>
      <c r="CV12" s="9"/>
      <c r="CW12" s="9"/>
      <c r="CX12" s="9"/>
    </row>
  </sheetData>
  <conditionalFormatting sqref="A2:CX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285</v>
      </c>
      <c r="F1" s="1" t="s">
        <v>285</v>
      </c>
    </row>
    <row r="2">
      <c r="A2" s="16" t="s">
        <v>282</v>
      </c>
      <c r="B2" s="16" t="s">
        <v>286</v>
      </c>
      <c r="C2" s="16" t="s">
        <v>287</v>
      </c>
      <c r="D2" s="16" t="s">
        <v>288</v>
      </c>
      <c r="E2" s="16" t="s">
        <v>289</v>
      </c>
      <c r="F2" s="16" t="s">
        <v>290</v>
      </c>
    </row>
    <row r="3">
      <c r="A3" s="17" t="s">
        <v>291</v>
      </c>
      <c r="B3" s="17" t="s">
        <v>292</v>
      </c>
      <c r="C3" s="17" t="s">
        <v>293</v>
      </c>
      <c r="D3" s="17" t="s">
        <v>294</v>
      </c>
      <c r="E3" s="17" t="s">
        <v>161</v>
      </c>
      <c r="F3" s="17" t="s">
        <v>295</v>
      </c>
    </row>
    <row r="4">
      <c r="D4" s="17" t="s">
        <v>296</v>
      </c>
    </row>
  </sheetData>
  <mergeCells>
    <mergeCell ref="A1"/>
    <mergeCell ref="B1"/>
    <mergeCell ref="C1"/>
    <mergeCell ref="D1:F1"/>
  </mergeCells>
  <headerFooter/>
</worksheet>
</file>