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31 Juillet 2026" sheetId="3" r:id="rId4"/>
  </sheets>
  <calcPr fullCalcOnLoad="1"/>
</workbook>
</file>

<file path=xl/sharedStrings.xml><?xml version="1.0" encoding="utf-8"?>
<sst xmlns="http://schemas.openxmlformats.org/spreadsheetml/2006/main" count="226" uniqueCount="226">
  <si>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</si>
  <si>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</si>
  <si>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</si>
  <si>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</si>
  <si>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</si>
  <si>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</si>
  <si>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</si>
  <si>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</si>
  <si>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</si>
  <si>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</si>
  <si>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</si>
  <si>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</si>
  <si>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</si>
  <si>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</si>
  <si>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</si>
  <si>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</si>
  <si>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</si>
  <si>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</si>
  <si>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</si>
  <si>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</si>
  <si>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</si>
  <si>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</si>
  <si>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</si>
  <si>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</si>
  <si>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</si>
  <si>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</si>
  <si>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</si>
  <si>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</si>
  <si>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</si>
  <si>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</si>
  <si>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</si>
  <si>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</si>
  <si>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</si>
  <si>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</si>
  <si>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</si>
  <si>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</si>
  <si>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</si>
  <si>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</si>
  <si>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</si>
  <si>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</si>
  <si>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</si>
  <si>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</si>
  <si>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</si>
  <si>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</si>
  <si>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</si>
  <si>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</si>
  <si>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</si>
  <si>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</si>
  <si>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</si>
  <si>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</si>
  <si>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</si>
  <si>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</si>
  <si>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</si>
  <si>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</si>
  <si>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</si>
  <si>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</si>
  <si>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</si>
  <si>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</si>
  <si>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</si>
  <si>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</si>
  <si>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</si>
  <si>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</si>
  <si>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</si>
  <si>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</si>
  <si>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</si>
  <si>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</si>
  <si>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</si>
  <si>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</si>
  <si>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</si>
  <si>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</si>
  <si>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</si>
  <si>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</si>
  <si>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</si>
  <si>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</si>
  <si>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</si>
  <si>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</si>
  <si>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</si>
  <si>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</si>
  <si>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</si>
  <si>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</si>
  <si>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</si>
  <si>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</si>
  <si>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</si>
  <si>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</si>
  <si>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</si>
  <si>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</si>
  <si>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</si>
  <si>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</si>
  <si>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</si>
  <si>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</si>
  <si>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</si>
  <si>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</si>
  <si>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</si>
  <si>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</si>
  <si>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</si>
  <si>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</si>
  <si>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</si>
  <si>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</si>
  <si>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</si>
  <si>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</si>
  <si>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</si>
  <si>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Domaine du Morbihan</t>
  </si>
  <si>
    <t>France</t>
  </si>
  <si>
    <t>Bretagne</t>
  </si>
  <si>
    <t>Morbihan</t>
  </si>
  <si>
    <t>Pack E-Trafic</t>
  </si>
  <si>
    <t>Pack E-Trafic Campingdirect</t>
  </si>
  <si>
    <t>ANNE ROUVIERE</t>
  </si>
  <si>
    <t>Anne</t>
  </si>
  <si>
    <t>anne-net@hotmail.fr</t>
  </si>
  <si>
    <t>non</t>
  </si>
  <si>
    <t>0689250428</t>
  </si>
  <si>
    <t>1 Rue des Oliviers</t>
  </si>
  <si>
    <t>35480</t>
  </si>
  <si>
    <t>Messac</t>
  </si>
  <si>
    <t>FR</t>
  </si>
  <si>
    <t>Sébastien Chollot 16/12/1978 | Argan Terrier 14/02/2008 | Maëly Chollot 16/01/2009 | Lylwenn Terrier 04/03/2011</t>
  </si>
  <si>
    <t>5</t>
  </si>
  <si>
    <t>Tente | Caravane</t>
  </si>
  <si>
    <t>Emplacement</t>
  </si>
  <si>
    <t>Emplacement pour tente, caravane et camping-car - 1 véhicule 2/6 pers.</t>
  </si>
  <si>
    <t>793 | Personne supplémentaire de + 18 ans | 3 | 50</t>
  </si>
  <si>
    <t>TARIFICATION A LA NUITÉE</t>
  </si>
  <si>
    <t>€</t>
  </si>
  <si>
    <t>Visa</t>
  </si>
  <si>
    <t>YES</t>
  </si>
  <si>
    <t>0</t>
  </si>
  <si>
    <t>70316</t>
  </si>
  <si>
    <t>Camping de Saumont</t>
  </si>
  <si>
    <t>Auvergne-Rhône-Alpes</t>
  </si>
  <si>
    <t>Savoie</t>
  </si>
  <si>
    <t>Bonnet</t>
  </si>
  <si>
    <t>Noemie</t>
  </si>
  <si>
    <t>bonnet.noemie@sfr.fr</t>
  </si>
  <si>
    <t>oui</t>
  </si>
  <si>
    <t>0631728917</t>
  </si>
  <si>
    <t>35 avenue de l'europe</t>
  </si>
  <si>
    <t>07100</t>
  </si>
  <si>
    <t>annonay</t>
  </si>
  <si>
    <t>marie thérèse bonnet 08/10/1958 | michel bonnet 19/03/1956</t>
  </si>
  <si>
    <t>3</t>
  </si>
  <si>
    <t>Location</t>
  </si>
  <si>
    <t>Mobil-home OSIRIS (30 m2) - 2 chambres - 2011 1/4 pers.</t>
  </si>
  <si>
    <t>Tarification à la nuitée -- 3 à 4 personnes</t>
  </si>
  <si>
    <t>Bonjour, merci pour votre réservation, à bientôt - Valérie</t>
  </si>
  <si>
    <t>Flower Camping La Grande Lande</t>
  </si>
  <si>
    <t>Finistère</t>
  </si>
  <si>
    <t>GUILLAUME</t>
  </si>
  <si>
    <t>Gilbert</t>
  </si>
  <si>
    <t>gigiguillaume@hotmail.fr</t>
  </si>
  <si>
    <t>0601965534</t>
  </si>
  <si>
    <t>7 avenue de normandie</t>
  </si>
  <si>
    <t>35300</t>
  </si>
  <si>
    <t>Fougères</t>
  </si>
  <si>
    <t>Sylviane LUTGEN 04/07/1963</t>
  </si>
  <si>
    <t>2</t>
  </si>
  <si>
    <t>Caravane : 20x6m</t>
  </si>
  <si>
    <t>Emplacement 2/6 pers.</t>
  </si>
  <si>
    <t xml:space="preserve">256 | Electricité | 1 | 40,5_x000D_
536 | Véhicule | 1 | 27</t>
  </si>
  <si>
    <t>1620 | Personne + 18 ans | 1 | 54</t>
  </si>
  <si>
    <t>Frais de dossier offerts</t>
  </si>
  <si>
    <t>Frais de réservation offerts</t>
  </si>
  <si>
    <t>37853</t>
  </si>
  <si>
    <t>Campsite Korana</t>
  </si>
  <si>
    <t>Croatie</t>
  </si>
  <si>
    <t>Comitat de Karlovac</t>
  </si>
  <si>
    <t>Morata</t>
  </si>
  <si>
    <t>Pierre</t>
  </si>
  <si>
    <t>pierre.morata1@gmail.com</t>
  </si>
  <si>
    <t>0782967529</t>
  </si>
  <si>
    <t>341 rue d'estienne d'orves</t>
  </si>
  <si>
    <t>92700</t>
  </si>
  <si>
    <t>Colombes</t>
  </si>
  <si>
    <t>Maxence Piel 22/08/2002</t>
  </si>
  <si>
    <t>Tente</t>
  </si>
  <si>
    <t>Kamp mjesto – Emplacement 1/6 pers.</t>
  </si>
  <si>
    <t>1066 | Personne + 12 ans | 2 | 14</t>
  </si>
  <si>
    <t>TARIFICATION PMS A LA NUITÉE</t>
  </si>
  <si>
    <t>Payment Later</t>
  </si>
  <si>
    <t>1</t>
  </si>
  <si>
    <t>50270</t>
  </si>
  <si>
    <t>Sites et Paysages Les Pinèdes</t>
  </si>
  <si>
    <t>Provence-Alpes-Côte d'Azur</t>
  </si>
  <si>
    <t>Alpes-Maritimes</t>
  </si>
  <si>
    <t>Engels</t>
  </si>
  <si>
    <t>Koen</t>
  </si>
  <si>
    <t>koen@vdb-engels.be</t>
  </si>
  <si>
    <t>0476806199</t>
  </si>
  <si>
    <t>Handelstraat 9</t>
  </si>
  <si>
    <t>1840</t>
  </si>
  <si>
    <t>Malderen</t>
  </si>
  <si>
    <t>BE</t>
  </si>
  <si>
    <t>NL</t>
  </si>
  <si>
    <t>Lars Engels 09/11/2011 | Loewi Engels 21/09/2015</t>
  </si>
  <si>
    <t>J'ai aussi une remorque avec une voiture(fiat500)</t>
  </si>
  <si>
    <t>Camping car : 2,5x7m</t>
  </si>
  <si>
    <t>Emplacement Confort (avec électricité 6 Amp inclu) - 7m max cordages/timon incl. 2 pers.</t>
  </si>
  <si>
    <t xml:space="preserve">16 | Extra auto | 1 | 42_x000D_
108 | Elektrciteit 10 A | 1 | 42</t>
  </si>
  <si>
    <t>45 | Extra persoon | 1 | 54</t>
  </si>
  <si>
    <t>Empl CC | Emplacement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</si>
  <si>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</si>
  <si>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</si>
  <si>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</si>
  <si>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</si>
  <si>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</si>
  <si>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</si>
  <si>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</si>
  <si>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</si>
  <si>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</si>
  <si>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</si>
  <si>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</si>
  <si>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</si>
  <si>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</si>
  <si>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</si>
  <si>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</si>
  <si>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30-Juil-2026 -&gt; 30-Juil-2026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</si>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</sst>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19525663</v>
      </c>
      <c r="B2" s="2"/>
      <c r="C2" s="3">
        <v>46233.3929236111</v>
      </c>
      <c r="D2" s="3"/>
      <c r="E2" s="2">
        <v>11636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46238</v>
      </c>
      <c r="O2" s="5">
        <v>46248</v>
      </c>
      <c r="P2" s="2">
        <v>10</v>
      </c>
      <c r="Q2" s="2" t="s">
        <v>107</v>
      </c>
      <c r="R2" s="2" t="s">
        <v>108</v>
      </c>
      <c r="S2" s="5">
        <v>29166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/>
      <c r="AG2" s="2" t="s">
        <v>118</v>
      </c>
      <c r="AH2" s="2" t="s">
        <v>119</v>
      </c>
      <c r="AI2" s="2" t="s">
        <v>120</v>
      </c>
      <c r="AJ2" s="2">
        <v>47099</v>
      </c>
      <c r="AK2" s="7" t="s">
        <v>100</v>
      </c>
      <c r="AL2" s="7" t="s">
        <v>121</v>
      </c>
      <c r="AM2" s="2" t="s">
        <v>122</v>
      </c>
      <c r="AN2" s="2"/>
      <c r="AO2" s="2"/>
      <c r="AP2" s="2"/>
      <c r="AQ2" s="2"/>
      <c r="AR2" s="2"/>
      <c r="AS2" s="2"/>
      <c r="AT2" s="8"/>
      <c r="AU2" s="8">
        <v>506</v>
      </c>
      <c r="AV2" s="8">
        <v>350</v>
      </c>
      <c r="AW2" s="8">
        <v>150</v>
      </c>
      <c r="AX2" s="2" t="s">
        <v>100</v>
      </c>
      <c r="AY2" s="8">
        <v>536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6</v>
      </c>
      <c r="BP2" s="8"/>
      <c r="BQ2" s="8">
        <v>30</v>
      </c>
      <c r="BR2" s="2"/>
      <c r="BS2" s="2"/>
      <c r="BT2" s="8"/>
      <c r="BU2" s="2" t="s">
        <v>100</v>
      </c>
      <c r="BV2" s="8">
        <v>536</v>
      </c>
      <c r="BW2" s="2" t="s">
        <v>123</v>
      </c>
      <c r="BX2" s="2" t="s">
        <v>124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125</v>
      </c>
      <c r="CF2" s="3">
        <v>46233.4457024653</v>
      </c>
      <c r="CG2" s="7"/>
      <c r="CH2" s="7" t="s">
        <v>100</v>
      </c>
      <c r="CI2" s="7" t="s">
        <v>100</v>
      </c>
      <c r="CJ2" s="2"/>
      <c r="CK2" s="2"/>
      <c r="CL2" s="2" t="s">
        <v>126</v>
      </c>
      <c r="CM2" s="2" t="s">
        <v>100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19529583</v>
      </c>
      <c r="B3" s="2"/>
      <c r="C3" s="3">
        <v>46233.5611754977</v>
      </c>
      <c r="D3" s="3"/>
      <c r="E3" s="2">
        <v>4209</v>
      </c>
      <c r="F3" s="4" t="s">
        <v>127</v>
      </c>
      <c r="G3" s="2" t="s">
        <v>128</v>
      </c>
      <c r="H3" s="2" t="s">
        <v>102</v>
      </c>
      <c r="I3" s="2" t="s">
        <v>129</v>
      </c>
      <c r="J3" s="2" t="s">
        <v>130</v>
      </c>
      <c r="K3" s="2" t="s">
        <v>105</v>
      </c>
      <c r="L3" s="2">
        <v>703</v>
      </c>
      <c r="M3" s="2" t="s">
        <v>106</v>
      </c>
      <c r="N3" s="5">
        <v>46250</v>
      </c>
      <c r="O3" s="5">
        <v>46253</v>
      </c>
      <c r="P3" s="2">
        <v>3</v>
      </c>
      <c r="Q3" s="2" t="s">
        <v>131</v>
      </c>
      <c r="R3" s="2" t="s">
        <v>132</v>
      </c>
      <c r="S3" s="5">
        <v>31190</v>
      </c>
      <c r="T3" s="2" t="s">
        <v>133</v>
      </c>
      <c r="U3" s="2" t="s">
        <v>134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115</v>
      </c>
      <c r="AA3" s="2" t="s">
        <v>115</v>
      </c>
      <c r="AB3" s="6" t="s">
        <v>100</v>
      </c>
      <c r="AC3" s="6"/>
      <c r="AD3" s="2" t="s">
        <v>139</v>
      </c>
      <c r="AE3" s="2" t="s">
        <v>140</v>
      </c>
      <c r="AF3" s="2"/>
      <c r="AG3" s="2"/>
      <c r="AH3" s="2" t="s">
        <v>141</v>
      </c>
      <c r="AI3" s="2" t="s">
        <v>142</v>
      </c>
      <c r="AJ3" s="2">
        <v>40395</v>
      </c>
      <c r="AK3" s="7"/>
      <c r="AL3" s="7"/>
      <c r="AM3" s="2" t="s">
        <v>143</v>
      </c>
      <c r="AN3" s="2"/>
      <c r="AO3" s="2"/>
      <c r="AP3" s="2"/>
      <c r="AQ3" s="2"/>
      <c r="AR3" s="2"/>
      <c r="AS3" s="2"/>
      <c r="AT3" s="8"/>
      <c r="AU3" s="8">
        <v>370</v>
      </c>
      <c r="AV3" s="8">
        <v>360</v>
      </c>
      <c r="AW3" s="8">
        <v>0</v>
      </c>
      <c r="AX3" s="2" t="s">
        <v>100</v>
      </c>
      <c r="AY3" s="8">
        <v>118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10</v>
      </c>
      <c r="BP3" s="8"/>
      <c r="BQ3" s="8"/>
      <c r="BR3" s="2"/>
      <c r="BS3" s="2"/>
      <c r="BT3" s="8"/>
      <c r="BU3" s="2" t="s">
        <v>100</v>
      </c>
      <c r="BV3" s="8">
        <v>370</v>
      </c>
      <c r="BW3" s="2" t="s">
        <v>123</v>
      </c>
      <c r="BX3" s="2" t="s">
        <v>124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125</v>
      </c>
      <c r="CF3" s="3">
        <v>46233.7449507292</v>
      </c>
      <c r="CG3" s="7" t="s">
        <v>144</v>
      </c>
      <c r="CH3" s="7" t="s">
        <v>100</v>
      </c>
      <c r="CI3" s="7" t="s">
        <v>100</v>
      </c>
      <c r="CJ3" s="2"/>
      <c r="CK3" s="2"/>
      <c r="CL3" s="2" t="s">
        <v>126</v>
      </c>
      <c r="CM3" s="2" t="s">
        <v>100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19530948</v>
      </c>
      <c r="B4" s="2"/>
      <c r="C4" s="3">
        <v>46233.6287793981</v>
      </c>
      <c r="D4" s="3"/>
      <c r="E4" s="2">
        <v>13438</v>
      </c>
      <c r="F4" s="4" t="s">
        <v>100</v>
      </c>
      <c r="G4" s="2" t="s">
        <v>145</v>
      </c>
      <c r="H4" s="2" t="s">
        <v>102</v>
      </c>
      <c r="I4" s="2" t="s">
        <v>103</v>
      </c>
      <c r="J4" s="2" t="s">
        <v>146</v>
      </c>
      <c r="K4" s="2" t="s">
        <v>105</v>
      </c>
      <c r="L4" s="2">
        <v>703</v>
      </c>
      <c r="M4" s="2" t="s">
        <v>106</v>
      </c>
      <c r="N4" s="5">
        <v>46243</v>
      </c>
      <c r="O4" s="5">
        <v>46252</v>
      </c>
      <c r="P4" s="2">
        <v>9</v>
      </c>
      <c r="Q4" s="2" t="s">
        <v>147</v>
      </c>
      <c r="R4" s="2" t="s">
        <v>148</v>
      </c>
      <c r="S4" s="5">
        <v>23455</v>
      </c>
      <c r="T4" s="2" t="s">
        <v>149</v>
      </c>
      <c r="U4" s="2" t="s">
        <v>134</v>
      </c>
      <c r="V4" s="6" t="s">
        <v>150</v>
      </c>
      <c r="W4" s="2" t="s">
        <v>151</v>
      </c>
      <c r="X4" s="6" t="s">
        <v>152</v>
      </c>
      <c r="Y4" s="2" t="s">
        <v>153</v>
      </c>
      <c r="Z4" s="2" t="s">
        <v>115</v>
      </c>
      <c r="AA4" s="2" t="s">
        <v>115</v>
      </c>
      <c r="AB4" s="6" t="s">
        <v>100</v>
      </c>
      <c r="AC4" s="6"/>
      <c r="AD4" s="2" t="s">
        <v>154</v>
      </c>
      <c r="AE4" s="2" t="s">
        <v>155</v>
      </c>
      <c r="AF4" s="2"/>
      <c r="AG4" s="2" t="s">
        <v>156</v>
      </c>
      <c r="AH4" s="2" t="s">
        <v>119</v>
      </c>
      <c r="AI4" s="2" t="s">
        <v>157</v>
      </c>
      <c r="AJ4" s="2">
        <v>55254</v>
      </c>
      <c r="AK4" s="7" t="s">
        <v>158</v>
      </c>
      <c r="AL4" s="7" t="s">
        <v>159</v>
      </c>
      <c r="AM4" s="2" t="s">
        <v>122</v>
      </c>
      <c r="AN4" s="2" t="s">
        <v>160</v>
      </c>
      <c r="AO4" s="2"/>
      <c r="AP4" s="2" t="s">
        <v>161</v>
      </c>
      <c r="AQ4" s="2">
        <v>194</v>
      </c>
      <c r="AR4" s="2"/>
      <c r="AS4" s="2"/>
      <c r="AT4" s="8"/>
      <c r="AU4" s="8">
        <v>247.5</v>
      </c>
      <c r="AV4" s="8">
        <v>126</v>
      </c>
      <c r="AW4" s="8">
        <v>121.5</v>
      </c>
      <c r="AX4" s="2" t="s">
        <v>100</v>
      </c>
      <c r="AY4" s="8">
        <v>74.25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100</v>
      </c>
      <c r="BV4" s="8">
        <v>247.5</v>
      </c>
      <c r="BW4" s="2" t="s">
        <v>123</v>
      </c>
      <c r="BX4" s="2" t="s">
        <v>124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125</v>
      </c>
      <c r="CF4" s="3">
        <v>46233.6324849537</v>
      </c>
      <c r="CG4" s="7"/>
      <c r="CH4" s="7" t="s">
        <v>100</v>
      </c>
      <c r="CI4" s="7" t="s">
        <v>100</v>
      </c>
      <c r="CJ4" s="2"/>
      <c r="CK4" s="2"/>
      <c r="CL4" s="2" t="s">
        <v>126</v>
      </c>
      <c r="CM4" s="2" t="s">
        <v>100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2">
        <v>19532715</v>
      </c>
      <c r="B5" s="2"/>
      <c r="C5" s="3">
        <v>46233.7043216435</v>
      </c>
      <c r="D5" s="3"/>
      <c r="E5" s="2">
        <v>10432</v>
      </c>
      <c r="F5" s="4" t="s">
        <v>162</v>
      </c>
      <c r="G5" s="2" t="s">
        <v>163</v>
      </c>
      <c r="H5" s="2" t="s">
        <v>164</v>
      </c>
      <c r="I5" s="2" t="s">
        <v>165</v>
      </c>
      <c r="J5" s="2" t="s">
        <v>100</v>
      </c>
      <c r="K5" s="2" t="s">
        <v>105</v>
      </c>
      <c r="L5" s="2">
        <v>703</v>
      </c>
      <c r="M5" s="2" t="s">
        <v>106</v>
      </c>
      <c r="N5" s="5">
        <v>46247</v>
      </c>
      <c r="O5" s="5">
        <v>46248</v>
      </c>
      <c r="P5" s="2">
        <v>1</v>
      </c>
      <c r="Q5" s="2" t="s">
        <v>166</v>
      </c>
      <c r="R5" s="2" t="s">
        <v>167</v>
      </c>
      <c r="S5" s="5">
        <v>37620</v>
      </c>
      <c r="T5" s="2" t="s">
        <v>168</v>
      </c>
      <c r="U5" s="2" t="s">
        <v>110</v>
      </c>
      <c r="V5" s="6" t="s">
        <v>169</v>
      </c>
      <c r="W5" s="2" t="s">
        <v>170</v>
      </c>
      <c r="X5" s="6" t="s">
        <v>171</v>
      </c>
      <c r="Y5" s="2" t="s">
        <v>172</v>
      </c>
      <c r="Z5" s="2" t="s">
        <v>115</v>
      </c>
      <c r="AA5" s="2" t="s">
        <v>115</v>
      </c>
      <c r="AB5" s="6" t="s">
        <v>100</v>
      </c>
      <c r="AC5" s="6"/>
      <c r="AD5" s="2" t="s">
        <v>173</v>
      </c>
      <c r="AE5" s="2" t="s">
        <v>155</v>
      </c>
      <c r="AF5" s="2"/>
      <c r="AG5" s="2" t="s">
        <v>174</v>
      </c>
      <c r="AH5" s="2" t="s">
        <v>119</v>
      </c>
      <c r="AI5" s="2" t="s">
        <v>175</v>
      </c>
      <c r="AJ5" s="2">
        <v>101339</v>
      </c>
      <c r="AK5" s="7" t="s">
        <v>100</v>
      </c>
      <c r="AL5" s="7" t="s">
        <v>176</v>
      </c>
      <c r="AM5" s="2" t="s">
        <v>177</v>
      </c>
      <c r="AN5" s="2"/>
      <c r="AO5" s="2"/>
      <c r="AP5" s="2"/>
      <c r="AQ5" s="2"/>
      <c r="AR5" s="2"/>
      <c r="AS5" s="2"/>
      <c r="AT5" s="8"/>
      <c r="AU5" s="8">
        <v>35</v>
      </c>
      <c r="AV5" s="8">
        <v>7</v>
      </c>
      <c r="AW5" s="8">
        <v>28</v>
      </c>
      <c r="AX5" s="2" t="s">
        <v>100</v>
      </c>
      <c r="AY5" s="8">
        <v>0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100</v>
      </c>
      <c r="BV5" s="8">
        <v>35</v>
      </c>
      <c r="BW5" s="2" t="s">
        <v>123</v>
      </c>
      <c r="BX5" s="2" t="s">
        <v>178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125</v>
      </c>
      <c r="CF5" s="3">
        <v>46233.7043217245</v>
      </c>
      <c r="CG5" s="7"/>
      <c r="CH5" s="7" t="s">
        <v>100</v>
      </c>
      <c r="CI5" s="7" t="s">
        <v>100</v>
      </c>
      <c r="CJ5" s="2"/>
      <c r="CK5" s="2"/>
      <c r="CL5" s="2" t="s">
        <v>179</v>
      </c>
      <c r="CM5" s="2" t="s">
        <v>100</v>
      </c>
      <c r="CN5" s="2" t="s">
        <v>100</v>
      </c>
      <c r="CO5" s="2"/>
      <c r="CP5" s="2"/>
      <c r="CQ5" s="2"/>
      <c r="CR5" s="2" t="s">
        <v>100</v>
      </c>
      <c r="CS5" s="2" t="s">
        <v>100</v>
      </c>
      <c r="CT5" s="2"/>
      <c r="CU5" s="2"/>
      <c r="CV5" s="2"/>
    </row>
    <row r="6">
      <c r="A6" s="9">
        <v>19533186</v>
      </c>
      <c r="B6" s="9"/>
      <c r="C6" s="10">
        <v>46233.7259496181</v>
      </c>
      <c r="D6" s="10"/>
      <c r="E6" s="9">
        <v>154</v>
      </c>
      <c r="F6" s="11" t="s">
        <v>180</v>
      </c>
      <c r="G6" s="9" t="s">
        <v>181</v>
      </c>
      <c r="H6" s="9" t="s">
        <v>102</v>
      </c>
      <c r="I6" s="9" t="s">
        <v>182</v>
      </c>
      <c r="J6" s="9" t="s">
        <v>183</v>
      </c>
      <c r="K6" s="9" t="s">
        <v>105</v>
      </c>
      <c r="L6" s="9">
        <v>703</v>
      </c>
      <c r="M6" s="9" t="s">
        <v>106</v>
      </c>
      <c r="N6" s="12">
        <v>46237</v>
      </c>
      <c r="O6" s="12">
        <v>46243</v>
      </c>
      <c r="P6" s="9">
        <v>6</v>
      </c>
      <c r="Q6" s="9" t="s">
        <v>184</v>
      </c>
      <c r="R6" s="9" t="s">
        <v>185</v>
      </c>
      <c r="S6" s="12">
        <v>30761</v>
      </c>
      <c r="T6" s="9" t="s">
        <v>186</v>
      </c>
      <c r="U6" s="9" t="s">
        <v>134</v>
      </c>
      <c r="V6" s="13" t="s">
        <v>187</v>
      </c>
      <c r="W6" s="9" t="s">
        <v>188</v>
      </c>
      <c r="X6" s="13" t="s">
        <v>189</v>
      </c>
      <c r="Y6" s="9" t="s">
        <v>190</v>
      </c>
      <c r="Z6" s="9" t="s">
        <v>191</v>
      </c>
      <c r="AA6" s="9" t="s">
        <v>192</v>
      </c>
      <c r="AB6" s="13" t="s">
        <v>100</v>
      </c>
      <c r="AC6" s="13"/>
      <c r="AD6" s="9" t="s">
        <v>193</v>
      </c>
      <c r="AE6" s="9" t="s">
        <v>140</v>
      </c>
      <c r="AF6" s="9" t="s">
        <v>194</v>
      </c>
      <c r="AG6" s="9" t="s">
        <v>195</v>
      </c>
      <c r="AH6" s="9" t="s">
        <v>119</v>
      </c>
      <c r="AI6" s="9" t="s">
        <v>196</v>
      </c>
      <c r="AJ6" s="9">
        <v>2955</v>
      </c>
      <c r="AK6" s="14" t="s">
        <v>197</v>
      </c>
      <c r="AL6" s="14" t="s">
        <v>198</v>
      </c>
      <c r="AM6" s="9" t="s">
        <v>122</v>
      </c>
      <c r="AN6" s="9"/>
      <c r="AO6" s="9"/>
      <c r="AP6" s="9"/>
      <c r="AQ6" s="9"/>
      <c r="AR6" s="9"/>
      <c r="AS6" s="9"/>
      <c r="AT6" s="15"/>
      <c r="AU6" s="15">
        <v>576</v>
      </c>
      <c r="AV6" s="15">
        <v>418</v>
      </c>
      <c r="AW6" s="15">
        <v>138</v>
      </c>
      <c r="AX6" s="9" t="s">
        <v>100</v>
      </c>
      <c r="AY6" s="15">
        <v>170</v>
      </c>
      <c r="AZ6" s="15"/>
      <c r="BA6" s="14"/>
      <c r="BB6" s="15"/>
      <c r="BC6" s="9"/>
      <c r="BD6" s="9" t="s">
        <v>100</v>
      </c>
      <c r="BE6" s="9"/>
      <c r="BF6" s="9"/>
      <c r="BG6" s="14"/>
      <c r="BH6" s="15"/>
      <c r="BI6" s="9"/>
      <c r="BJ6" s="9" t="s">
        <v>100</v>
      </c>
      <c r="BK6" s="9"/>
      <c r="BL6" s="9"/>
      <c r="BM6" s="15"/>
      <c r="BN6" s="9"/>
      <c r="BO6" s="15">
        <v>20</v>
      </c>
      <c r="BP6" s="15"/>
      <c r="BQ6" s="15">
        <v>4.8</v>
      </c>
      <c r="BR6" s="9"/>
      <c r="BS6" s="9"/>
      <c r="BT6" s="15"/>
      <c r="BU6" s="9" t="s">
        <v>100</v>
      </c>
      <c r="BV6" s="15">
        <v>580.8</v>
      </c>
      <c r="BW6" s="9" t="s">
        <v>123</v>
      </c>
      <c r="BX6" s="9" t="s">
        <v>124</v>
      </c>
      <c r="BY6" s="9" t="s">
        <v>100</v>
      </c>
      <c r="BZ6" s="9" t="s">
        <v>100</v>
      </c>
      <c r="CA6" s="9" t="s">
        <v>100</v>
      </c>
      <c r="CB6" s="9"/>
      <c r="CC6" s="9"/>
      <c r="CD6" s="9"/>
      <c r="CE6" s="9" t="s">
        <v>125</v>
      </c>
      <c r="CF6" s="10">
        <v>46233.7259496528</v>
      </c>
      <c r="CG6" s="14"/>
      <c r="CH6" s="14" t="s">
        <v>100</v>
      </c>
      <c r="CI6" s="14" t="s">
        <v>100</v>
      </c>
      <c r="CJ6" s="9"/>
      <c r="CK6" s="9"/>
      <c r="CL6" s="9" t="s">
        <v>179</v>
      </c>
      <c r="CM6" s="9" t="s">
        <v>100</v>
      </c>
      <c r="CN6" s="9" t="s">
        <v>100</v>
      </c>
      <c r="CO6" s="9"/>
      <c r="CP6" s="9"/>
      <c r="CQ6" s="9"/>
      <c r="CR6" s="9" t="s">
        <v>199</v>
      </c>
      <c r="CS6" s="9" t="s">
        <v>100</v>
      </c>
      <c r="CT6" s="9"/>
      <c r="CU6" s="9"/>
      <c r="CV6" s="9"/>
    </row>
  </sheetData>
  <conditionalFormatting sqref="A2:CV6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200</v>
      </c>
      <c r="D1" s="21" t="s">
        <v>200</v>
      </c>
    </row>
    <row r="2">
      <c r="A2" s="17" t="s">
        <v>106</v>
      </c>
      <c r="B2" s="17" t="s">
        <v>106</v>
      </c>
      <c r="C2" s="21" t="s">
        <v>200</v>
      </c>
      <c r="D2" s="21" t="s">
        <v>200</v>
      </c>
    </row>
    <row r="3">
      <c r="A3" s="18" t="s">
        <v>201</v>
      </c>
      <c r="B3" s="18" t="s">
        <v>202</v>
      </c>
      <c r="C3" s="18" t="s">
        <v>201</v>
      </c>
      <c r="D3" s="18" t="s">
        <v>202</v>
      </c>
    </row>
    <row r="4">
      <c r="A4" s="19">
        <v>5</v>
      </c>
      <c r="B4" s="20">
        <v>1734.5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203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207</v>
      </c>
      <c r="G1" s="1" t="s">
        <v>207</v>
      </c>
    </row>
    <row r="2">
      <c r="A2" s="23" t="s">
        <v>203</v>
      </c>
      <c r="B2" s="23" t="s">
        <v>208</v>
      </c>
      <c r="C2" s="23" t="s">
        <v>209</v>
      </c>
      <c r="D2" s="23" t="s">
        <v>210</v>
      </c>
      <c r="E2" s="23" t="s">
        <v>211</v>
      </c>
      <c r="F2" s="23" t="s">
        <v>212</v>
      </c>
      <c r="G2" s="23" t="s">
        <v>213</v>
      </c>
    </row>
    <row r="3">
      <c r="A3" s="24" t="s">
        <v>214</v>
      </c>
      <c r="B3" s="24" t="s">
        <v>215</v>
      </c>
      <c r="C3" s="24" t="s">
        <v>216</v>
      </c>
      <c r="D3" s="24" t="s">
        <v>217</v>
      </c>
      <c r="E3" s="24" t="s">
        <v>218</v>
      </c>
      <c r="F3" s="24" t="s">
        <v>115</v>
      </c>
      <c r="G3" s="24" t="s">
        <v>219</v>
      </c>
    </row>
    <row r="4">
      <c r="D4" s="24" t="s">
        <v>220</v>
      </c>
      <c r="E4" s="24" t="s">
        <v>221</v>
      </c>
    </row>
    <row r="5">
      <c r="D5" s="24" t="s">
        <v>222</v>
      </c>
    </row>
    <row r="6">
      <c r="D6" s="24" t="s">
        <v>223</v>
      </c>
    </row>
    <row r="7">
      <c r="D7" s="24" t="s">
        <v>224</v>
      </c>
    </row>
    <row r="8">
      <c r="D8" s="24" t="s">
        <v>225</v>
      </c>
    </row>
  </sheetData>
  <mergeCells>
    <mergeCell ref="A1"/>
    <mergeCell ref="B1"/>
    <mergeCell ref="C1"/>
    <mergeCell ref="D1"/>
    <mergeCell ref="E1:G1"/>
  </mergeCells>
  <headerFooter/>
</worksheet>
</file>