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30 Septembre 2026" sheetId="3" r:id="rId4"/>
  </sheets>
  <calcPr fullCalcOnLoad="1"/>
</workbook>
</file>

<file path=xl/sharedStrings.xml><?xml version="1.0" encoding="utf-8"?>
<sst xmlns="http://schemas.openxmlformats.org/spreadsheetml/2006/main" count="245" uniqueCount="245">
  <si>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</si>
  <si>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</si>
  <si>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</si>
  <si>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</si>
  <si>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</si>
  <si>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</si>
  <si>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</si>
  <si>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</si>
  <si>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</si>
  <si>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</si>
  <si>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</si>
  <si>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</si>
  <si>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</si>
  <si>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</si>
  <si>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</si>
  <si>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</si>
  <si>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</si>
  <si>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</si>
  <si>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</si>
  <si>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</si>
  <si>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</si>
  <si>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</si>
  <si>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</si>
  <si>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</si>
  <si>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</si>
  <si>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</si>
  <si>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</si>
  <si>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</si>
  <si>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</si>
  <si>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</si>
  <si>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</si>
  <si>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</si>
  <si>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</si>
  <si>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</si>
  <si>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</si>
  <si>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</si>
  <si>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</si>
  <si>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</si>
  <si>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</si>
  <si>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</si>
  <si>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</si>
  <si>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</si>
  <si>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</si>
  <si>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</si>
  <si>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</si>
  <si>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</si>
  <si>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</si>
  <si>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</si>
  <si>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</si>
  <si>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</si>
  <si>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</si>
  <si>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</si>
  <si>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</si>
  <si>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</si>
  <si>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</si>
  <si>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</si>
  <si>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</si>
  <si>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</si>
  <si>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</si>
  <si>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</si>
  <si>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</si>
  <si>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</si>
  <si>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</si>
  <si>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</si>
  <si>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</si>
  <si>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</si>
  <si>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</si>
  <si>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</si>
  <si>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</si>
  <si>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</si>
  <si>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</si>
  <si>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</si>
  <si>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</si>
  <si>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</si>
  <si>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</si>
  <si>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</si>
  <si>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</si>
  <si>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</si>
  <si>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</si>
  <si>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</si>
  <si>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</si>
  <si>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</si>
  <si>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</si>
  <si>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</si>
  <si>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</si>
  <si>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</si>
  <si>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</si>
  <si>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</si>
  <si>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</si>
  <si>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</si>
  <si>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</si>
  <si>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</si>
  <si>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</si>
  <si>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</si>
  <si>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</si>
  <si>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</si>
  <si>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</si>
  <si>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</si>
  <si>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</si>
  <si>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</si>
  <si>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</si>
  <si>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LE VARLEN</t>
  </si>
  <si>
    <t>France</t>
  </si>
  <si>
    <t>Bretagne</t>
  </si>
  <si>
    <t>Côtes-d'Armor</t>
  </si>
  <si>
    <t>Individuel Premium</t>
  </si>
  <si>
    <t>Rosay</t>
  </si>
  <si>
    <t>Sylvie</t>
  </si>
  <si>
    <t>sylrosay@gmail.com</t>
  </si>
  <si>
    <t>non</t>
  </si>
  <si>
    <t>0688751735</t>
  </si>
  <si>
    <t>8 bis rue de maigremont</t>
  </si>
  <si>
    <t>27100</t>
  </si>
  <si>
    <t>Le vaudreuil</t>
  </si>
  <si>
    <t>FR</t>
  </si>
  <si>
    <t>Lea Durand 13/11/1988 | Maelle Durand 02/06/2016 | Hugo Durand 14/09/2013 | Aniyah Durand 17/04/2020 | Léonce Durand 11/03/2020</t>
  </si>
  <si>
    <t>6</t>
  </si>
  <si>
    <t>Location</t>
  </si>
  <si>
    <t>Mobil-home Confort - 3 chambres - Terrasse semi-couverte 6 pers.</t>
  </si>
  <si>
    <t>TARIFICATION A LA NUITÉE</t>
  </si>
  <si>
    <t>€</t>
  </si>
  <si>
    <t>Visa</t>
  </si>
  <si>
    <t>YES</t>
  </si>
  <si>
    <t xml:space="preserve">Bonjour Madame Rosay,_x000D_
merci pour votre demande de réservation._x000D_
Au plaisir de vous accueillir._x000D_
Bien cordialement_x000D_
Delphine</t>
  </si>
  <si>
    <t>0</t>
  </si>
  <si>
    <t>Pack E-Trafic Campingdirect</t>
  </si>
  <si>
    <t>Flower Camping Le Soleil des Bastides</t>
  </si>
  <si>
    <t>Occitanie</t>
  </si>
  <si>
    <t>Tarn</t>
  </si>
  <si>
    <t>V Winkelhof</t>
  </si>
  <si>
    <t>J</t>
  </si>
  <si>
    <t>j.van.winkelhof@outlook.com</t>
  </si>
  <si>
    <t>oui</t>
  </si>
  <si>
    <t>31646815285</t>
  </si>
  <si>
    <t>Simplonpas 6</t>
  </si>
  <si>
    <t>5624nj</t>
  </si>
  <si>
    <t>Eindhoven</t>
  </si>
  <si>
    <t>NL</t>
  </si>
  <si>
    <t>A V Winkelhof _ de Waal 16/05/1962</t>
  </si>
  <si>
    <t>2</t>
  </si>
  <si>
    <t>Tente : 4x7m</t>
  </si>
  <si>
    <t>Emplacement</t>
  </si>
  <si>
    <t>Forfait Premium (sanitaire privatif et pergola / 1 voiture / électricité 10A / frigo) 2/6 pers.</t>
  </si>
  <si>
    <t>261 | Huisdier (ingeënt) | 1 | 22,5</t>
  </si>
  <si>
    <t>IdealStripe</t>
  </si>
  <si>
    <t>Emplacements</t>
  </si>
  <si>
    <t>68201</t>
  </si>
  <si>
    <t>Camping Porte des Vosges</t>
  </si>
  <si>
    <t>Grand Est</t>
  </si>
  <si>
    <t>Vosges</t>
  </si>
  <si>
    <t>Schutjes</t>
  </si>
  <si>
    <t>Joke</t>
  </si>
  <si>
    <t>j.p.schutjes@gmail.com</t>
  </si>
  <si>
    <t>0624411412</t>
  </si>
  <si>
    <t>Raatven</t>
  </si>
  <si>
    <t>5646 HT</t>
  </si>
  <si>
    <t>EINDHOVEN</t>
  </si>
  <si>
    <t>Peter Schutjes 15/08/1950</t>
  </si>
  <si>
    <t>Mobilhome lodge CERISIER climatisé 4 pers.</t>
  </si>
  <si>
    <t>1397 | Lakenpakket tweepersoonsbed (katoen) | 1 | 4,4</t>
  </si>
  <si>
    <t>Assurance annulation : 2,46</t>
  </si>
  <si>
    <t xml:space="preserve">Check-in between 3:00 PM and 10:00 PM, no later_x000D_
Park one car in front of the accomodation (no caravan, boat, etc. allowed)_x000D_
Check-out between 7:00 AM and 10:00 AM_x000D_
Please leave the accomodation clean and tidy upon departure._x000D_
Thank you.</t>
  </si>
  <si>
    <t>Pack E-Trafic Camping-streetview.com</t>
  </si>
  <si>
    <t>51697</t>
  </si>
  <si>
    <t>Camping Cala Gogo</t>
  </si>
  <si>
    <t>Pyrénées-Orientales</t>
  </si>
  <si>
    <t>PICCININI</t>
  </si>
  <si>
    <t>Sandrine</t>
  </si>
  <si>
    <t>piccininisand@gmail.com</t>
  </si>
  <si>
    <t>0750343423</t>
  </si>
  <si>
    <t>17 Rue Georges Lenôtre</t>
  </si>
  <si>
    <t>57050</t>
  </si>
  <si>
    <t>Metz</t>
  </si>
  <si>
    <t>Joëlle BULOW 08/12/1969 | David RINDONE 15/04/1974 | Corentin RINDONE 23/09/2010 | Nathan MARTINS 16/09/1996 | Sarah ETCHARD 30/03/1991 | Tristan JOLIVEL 18/11/1996</t>
  </si>
  <si>
    <t>7</t>
  </si>
  <si>
    <t>Mobil-home MEDUSA - 4 ch - 2 Salles d'eau - Climatisé - TV 8 pers.</t>
  </si>
  <si>
    <t xml:space="preserve">98 | Location de Draps lit 1 personne | 3 | 8_x000D_
99 | Location de Draps lit 2 personnes | 2 | 12_x000D_
246 | Location serviette de toilette /pers | 7 | 7</t>
  </si>
  <si>
    <t>-10%</t>
  </si>
  <si>
    <t>Early booking</t>
  </si>
  <si>
    <t>Camping und Pension Bergheimat</t>
  </si>
  <si>
    <t>Allemagne</t>
  </si>
  <si>
    <t>Bavière</t>
  </si>
  <si>
    <t>Blab</t>
  </si>
  <si>
    <t>Markus</t>
  </si>
  <si>
    <t>markusblab@t-online.de</t>
  </si>
  <si>
    <t>015140513458</t>
  </si>
  <si>
    <t>Tulpenweg 4</t>
  </si>
  <si>
    <t>74360</t>
  </si>
  <si>
    <t>Ilsfeld</t>
  </si>
  <si>
    <t>DE</t>
  </si>
  <si>
    <t>Kristina Blab 08/07/1987 | Mattis Blab 23/07/2016 | Jannik Blab 27/11/2017</t>
  </si>
  <si>
    <t>4</t>
  </si>
  <si>
    <t>Mietwohnwagen Jöchle 1/4 Pers.</t>
  </si>
  <si>
    <t xml:space="preserve">61 | Haustier | 1 | 10_x000D_
1323 | Endreinigung | 1 | 25_x000D_
1705 | Umweltabgabe pro Erwachsener (vorgeschrieben) | 2 | 1</t>
  </si>
  <si>
    <t xml:space="preserve">11 | Zusätzlicher Erwachsener | 1 | 39,8_x000D_
1906 | Kind 6 - 15 Jahre | 2 | 21</t>
  </si>
  <si>
    <t>TAGESPREISE</t>
  </si>
  <si>
    <t>Payment Later</t>
  </si>
  <si>
    <t>50810</t>
  </si>
  <si>
    <t>Camping Le Pommier</t>
  </si>
  <si>
    <t>Auvergne-Rhône-Alpes</t>
  </si>
  <si>
    <t>Ardèche</t>
  </si>
  <si>
    <t>Bakker</t>
  </si>
  <si>
    <t>Alexander</t>
  </si>
  <si>
    <t>roxanne.vermeulen@hotmail.com</t>
  </si>
  <si>
    <t>0622733264</t>
  </si>
  <si>
    <t>Sijpesteijn 20</t>
  </si>
  <si>
    <t>3401SE</t>
  </si>
  <si>
    <t>Ijsselstein</t>
  </si>
  <si>
    <t>Roxanne Vermeulen 01/06/1983 | Luca Bakker 28/06/2010 | Robbin Bakker 10/05/2013</t>
  </si>
  <si>
    <t xml:space="preserve">Mobil home Ciela Confort  - 3 chambres 6 pers.</t>
  </si>
  <si>
    <t>EARLY BOOKING ETE jusqu'au 30/11</t>
  </si>
  <si>
    <t>3 &amp; 4 chambres</t>
  </si>
  <si>
    <t>48713</t>
  </si>
  <si>
    <t>Camping Les Castors</t>
  </si>
  <si>
    <t>Haut-Rhin</t>
  </si>
  <si>
    <t>Lecocq</t>
  </si>
  <si>
    <t>Stephane</t>
  </si>
  <si>
    <t>stephanelecocq59@gmail.com</t>
  </si>
  <si>
    <t>0787106147</t>
  </si>
  <si>
    <t>70 rue saint Druon</t>
  </si>
  <si>
    <t>59400</t>
  </si>
  <si>
    <t>Cambrai</t>
  </si>
  <si>
    <t>Dorothée Mascret 18/09/1984</t>
  </si>
  <si>
    <t>Tente : 2x3m</t>
  </si>
  <si>
    <t>Emplacement 1/6 pers.</t>
  </si>
  <si>
    <t>442 | Adulte | 1 | 27</t>
  </si>
  <si>
    <t>EMPLACEMENT NU</t>
  </si>
  <si>
    <t>ApplePay</t>
  </si>
  <si>
    <t>1</t>
  </si>
  <si>
    <t>CampingCard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</si>
  <si>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</si>
  <si>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</si>
  <si>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</si>
  <si>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</si>
  <si>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</si>
  <si>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</si>
  <si>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</si>
  <si>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</si>
  <si>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</si>
  <si>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</si>
  <si>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29-Sept-2026 -&gt; 29-Sept-2026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</si>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</sst>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20062352</v>
      </c>
      <c r="B2" s="2"/>
      <c r="C2" s="3">
        <v>46294.029944213</v>
      </c>
      <c r="D2" s="3"/>
      <c r="E2" s="2">
        <v>13417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100</v>
      </c>
      <c r="N2" s="5">
        <v>46313</v>
      </c>
      <c r="O2" s="5">
        <v>46318</v>
      </c>
      <c r="P2" s="2">
        <v>5</v>
      </c>
      <c r="Q2" s="2" t="s">
        <v>106</v>
      </c>
      <c r="R2" s="2" t="s">
        <v>107</v>
      </c>
      <c r="S2" s="5">
        <v>21151</v>
      </c>
      <c r="T2" s="2" t="s">
        <v>108</v>
      </c>
      <c r="U2" s="2" t="s">
        <v>109</v>
      </c>
      <c r="V2" s="6" t="s">
        <v>110</v>
      </c>
      <c r="W2" s="2" t="s">
        <v>111</v>
      </c>
      <c r="X2" s="6" t="s">
        <v>112</v>
      </c>
      <c r="Y2" s="2" t="s">
        <v>113</v>
      </c>
      <c r="Z2" s="2" t="s">
        <v>114</v>
      </c>
      <c r="AA2" s="2" t="s">
        <v>114</v>
      </c>
      <c r="AB2" s="6" t="s">
        <v>100</v>
      </c>
      <c r="AC2" s="6"/>
      <c r="AD2" s="2" t="s">
        <v>115</v>
      </c>
      <c r="AE2" s="2" t="s">
        <v>116</v>
      </c>
      <c r="AF2" s="2"/>
      <c r="AG2" s="2"/>
      <c r="AH2" s="2" t="s">
        <v>117</v>
      </c>
      <c r="AI2" s="2" t="s">
        <v>118</v>
      </c>
      <c r="AJ2" s="2">
        <v>138369</v>
      </c>
      <c r="AK2" s="7"/>
      <c r="AL2" s="7"/>
      <c r="AM2" s="2" t="s">
        <v>119</v>
      </c>
      <c r="AN2" s="2"/>
      <c r="AO2" s="2"/>
      <c r="AP2" s="2"/>
      <c r="AQ2" s="2"/>
      <c r="AR2" s="2"/>
      <c r="AS2" s="2"/>
      <c r="AT2" s="8"/>
      <c r="AU2" s="8">
        <v>370</v>
      </c>
      <c r="AV2" s="8">
        <v>355</v>
      </c>
      <c r="AW2" s="8">
        <v>0</v>
      </c>
      <c r="AX2" s="2" t="s">
        <v>100</v>
      </c>
      <c r="AY2" s="8">
        <v>370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15</v>
      </c>
      <c r="BP2" s="8"/>
      <c r="BQ2" s="8"/>
      <c r="BR2" s="2"/>
      <c r="BS2" s="2"/>
      <c r="BT2" s="8"/>
      <c r="BU2" s="2" t="s">
        <v>100</v>
      </c>
      <c r="BV2" s="8">
        <v>370</v>
      </c>
      <c r="BW2" s="2" t="s">
        <v>120</v>
      </c>
      <c r="BX2" s="2" t="s">
        <v>121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122</v>
      </c>
      <c r="CF2" s="3">
        <v>46294.3949690972</v>
      </c>
      <c r="CG2" s="7" t="s">
        <v>123</v>
      </c>
      <c r="CH2" s="7" t="s">
        <v>100</v>
      </c>
      <c r="CI2" s="7" t="s">
        <v>100</v>
      </c>
      <c r="CJ2" s="2"/>
      <c r="CK2" s="2"/>
      <c r="CL2" s="2" t="s">
        <v>124</v>
      </c>
      <c r="CM2" s="2" t="s">
        <v>125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2">
        <v>20063165</v>
      </c>
      <c r="B3" s="2"/>
      <c r="C3" s="3">
        <v>46294.5266405903</v>
      </c>
      <c r="D3" s="3"/>
      <c r="E3" s="2">
        <v>776</v>
      </c>
      <c r="F3" s="4" t="s">
        <v>100</v>
      </c>
      <c r="G3" s="2" t="s">
        <v>126</v>
      </c>
      <c r="H3" s="2" t="s">
        <v>102</v>
      </c>
      <c r="I3" s="2" t="s">
        <v>127</v>
      </c>
      <c r="J3" s="2" t="s">
        <v>128</v>
      </c>
      <c r="K3" s="2" t="s">
        <v>105</v>
      </c>
      <c r="L3" s="2"/>
      <c r="M3" s="2" t="s">
        <v>100</v>
      </c>
      <c r="N3" s="5">
        <v>46540</v>
      </c>
      <c r="O3" s="5">
        <v>46555</v>
      </c>
      <c r="P3" s="2">
        <v>15</v>
      </c>
      <c r="Q3" s="2" t="s">
        <v>129</v>
      </c>
      <c r="R3" s="2" t="s">
        <v>130</v>
      </c>
      <c r="S3" s="5">
        <v>21048</v>
      </c>
      <c r="T3" s="2" t="s">
        <v>131</v>
      </c>
      <c r="U3" s="2" t="s">
        <v>132</v>
      </c>
      <c r="V3" s="6" t="s">
        <v>133</v>
      </c>
      <c r="W3" s="2" t="s">
        <v>134</v>
      </c>
      <c r="X3" s="6" t="s">
        <v>135</v>
      </c>
      <c r="Y3" s="2" t="s">
        <v>136</v>
      </c>
      <c r="Z3" s="2" t="s">
        <v>137</v>
      </c>
      <c r="AA3" s="2" t="s">
        <v>137</v>
      </c>
      <c r="AB3" s="6" t="s">
        <v>100</v>
      </c>
      <c r="AC3" s="6"/>
      <c r="AD3" s="2" t="s">
        <v>138</v>
      </c>
      <c r="AE3" s="2" t="s">
        <v>139</v>
      </c>
      <c r="AF3" s="2"/>
      <c r="AG3" s="2" t="s">
        <v>140</v>
      </c>
      <c r="AH3" s="2" t="s">
        <v>141</v>
      </c>
      <c r="AI3" s="2" t="s">
        <v>142</v>
      </c>
      <c r="AJ3" s="2">
        <v>101287</v>
      </c>
      <c r="AK3" s="7" t="s">
        <v>143</v>
      </c>
      <c r="AL3" s="7" t="s">
        <v>100</v>
      </c>
      <c r="AM3" s="2" t="s">
        <v>119</v>
      </c>
      <c r="AN3" s="2"/>
      <c r="AO3" s="2"/>
      <c r="AP3" s="2"/>
      <c r="AQ3" s="2"/>
      <c r="AR3" s="2"/>
      <c r="AS3" s="2"/>
      <c r="AT3" s="8"/>
      <c r="AU3" s="8">
        <v>532.5</v>
      </c>
      <c r="AV3" s="8">
        <v>510</v>
      </c>
      <c r="AW3" s="8">
        <v>22.5</v>
      </c>
      <c r="AX3" s="2" t="s">
        <v>100</v>
      </c>
      <c r="AY3" s="8">
        <v>133.12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0</v>
      </c>
      <c r="BP3" s="8"/>
      <c r="BQ3" s="8">
        <v>30</v>
      </c>
      <c r="BR3" s="2"/>
      <c r="BS3" s="2"/>
      <c r="BT3" s="8"/>
      <c r="BU3" s="2" t="s">
        <v>100</v>
      </c>
      <c r="BV3" s="8">
        <v>562.5</v>
      </c>
      <c r="BW3" s="2" t="s">
        <v>120</v>
      </c>
      <c r="BX3" s="2" t="s">
        <v>144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122</v>
      </c>
      <c r="CF3" s="3">
        <v>46295.0154317477</v>
      </c>
      <c r="CG3" s="7"/>
      <c r="CH3" s="7" t="s">
        <v>100</v>
      </c>
      <c r="CI3" s="7" t="s">
        <v>100</v>
      </c>
      <c r="CJ3" s="2"/>
      <c r="CK3" s="2"/>
      <c r="CL3" s="2" t="s">
        <v>124</v>
      </c>
      <c r="CM3" s="2" t="s">
        <v>125</v>
      </c>
      <c r="CN3" s="2" t="s">
        <v>100</v>
      </c>
      <c r="CO3" s="2"/>
      <c r="CP3" s="2"/>
      <c r="CQ3" s="2"/>
      <c r="CR3" s="2" t="s">
        <v>145</v>
      </c>
      <c r="CS3" s="2" t="s">
        <v>100</v>
      </c>
      <c r="CT3" s="2"/>
      <c r="CU3" s="2"/>
      <c r="CV3" s="2"/>
    </row>
    <row r="4">
      <c r="A4" s="2">
        <v>20063729</v>
      </c>
      <c r="B4" s="2"/>
      <c r="C4" s="3">
        <v>46294.6655741551</v>
      </c>
      <c r="D4" s="3"/>
      <c r="E4" s="2">
        <v>9483</v>
      </c>
      <c r="F4" s="4" t="s">
        <v>146</v>
      </c>
      <c r="G4" s="2" t="s">
        <v>147</v>
      </c>
      <c r="H4" s="2" t="s">
        <v>102</v>
      </c>
      <c r="I4" s="2" t="s">
        <v>148</v>
      </c>
      <c r="J4" s="2" t="s">
        <v>149</v>
      </c>
      <c r="K4" s="2" t="s">
        <v>105</v>
      </c>
      <c r="L4" s="2"/>
      <c r="M4" s="2" t="s">
        <v>100</v>
      </c>
      <c r="N4" s="5">
        <v>46296</v>
      </c>
      <c r="O4" s="5">
        <v>46297</v>
      </c>
      <c r="P4" s="2">
        <v>1</v>
      </c>
      <c r="Q4" s="2" t="s">
        <v>150</v>
      </c>
      <c r="R4" s="2" t="s">
        <v>151</v>
      </c>
      <c r="S4" s="5">
        <v>21028</v>
      </c>
      <c r="T4" s="2" t="s">
        <v>152</v>
      </c>
      <c r="U4" s="2" t="s">
        <v>109</v>
      </c>
      <c r="V4" s="6" t="s">
        <v>153</v>
      </c>
      <c r="W4" s="2" t="s">
        <v>154</v>
      </c>
      <c r="X4" s="6" t="s">
        <v>155</v>
      </c>
      <c r="Y4" s="2" t="s">
        <v>156</v>
      </c>
      <c r="Z4" s="2" t="s">
        <v>137</v>
      </c>
      <c r="AA4" s="2" t="s">
        <v>137</v>
      </c>
      <c r="AB4" s="6" t="s">
        <v>100</v>
      </c>
      <c r="AC4" s="6"/>
      <c r="AD4" s="2" t="s">
        <v>157</v>
      </c>
      <c r="AE4" s="2" t="s">
        <v>139</v>
      </c>
      <c r="AF4" s="2"/>
      <c r="AG4" s="2"/>
      <c r="AH4" s="2" t="s">
        <v>117</v>
      </c>
      <c r="AI4" s="2" t="s">
        <v>158</v>
      </c>
      <c r="AJ4" s="2">
        <v>128855</v>
      </c>
      <c r="AK4" s="7" t="s">
        <v>159</v>
      </c>
      <c r="AL4" s="7" t="s">
        <v>100</v>
      </c>
      <c r="AM4" s="2" t="s">
        <v>119</v>
      </c>
      <c r="AN4" s="2"/>
      <c r="AO4" s="2"/>
      <c r="AP4" s="2"/>
      <c r="AQ4" s="2"/>
      <c r="AR4" s="2"/>
      <c r="AS4" s="2"/>
      <c r="AT4" s="8"/>
      <c r="AU4" s="8">
        <v>61.4</v>
      </c>
      <c r="AV4" s="8">
        <v>57</v>
      </c>
      <c r="AW4" s="8">
        <v>4.4</v>
      </c>
      <c r="AX4" s="2" t="s">
        <v>100</v>
      </c>
      <c r="AY4" s="8">
        <v>63.86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>
        <v>2.46</v>
      </c>
      <c r="BU4" s="2" t="s">
        <v>160</v>
      </c>
      <c r="BV4" s="8">
        <v>63.86</v>
      </c>
      <c r="BW4" s="2" t="s">
        <v>120</v>
      </c>
      <c r="BX4" s="2" t="s">
        <v>144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122</v>
      </c>
      <c r="CF4" s="3">
        <v>46294.6667879282</v>
      </c>
      <c r="CG4" s="7" t="s">
        <v>161</v>
      </c>
      <c r="CH4" s="7" t="s">
        <v>100</v>
      </c>
      <c r="CI4" s="7" t="s">
        <v>100</v>
      </c>
      <c r="CJ4" s="2"/>
      <c r="CK4" s="2"/>
      <c r="CL4" s="2" t="s">
        <v>124</v>
      </c>
      <c r="CM4" s="2" t="s">
        <v>162</v>
      </c>
      <c r="CN4" s="2" t="s">
        <v>100</v>
      </c>
      <c r="CO4" s="2"/>
      <c r="CP4" s="2"/>
      <c r="CQ4" s="2"/>
      <c r="CR4" s="2" t="s">
        <v>100</v>
      </c>
      <c r="CS4" s="2" t="s">
        <v>100</v>
      </c>
      <c r="CT4" s="2"/>
      <c r="CU4" s="2"/>
      <c r="CV4" s="2"/>
    </row>
    <row r="5">
      <c r="A5" s="2">
        <v>20063934</v>
      </c>
      <c r="B5" s="2"/>
      <c r="C5" s="3">
        <v>46294.7093591782</v>
      </c>
      <c r="D5" s="3"/>
      <c r="E5" s="2">
        <v>2224</v>
      </c>
      <c r="F5" s="4" t="s">
        <v>163</v>
      </c>
      <c r="G5" s="2" t="s">
        <v>164</v>
      </c>
      <c r="H5" s="2" t="s">
        <v>102</v>
      </c>
      <c r="I5" s="2" t="s">
        <v>127</v>
      </c>
      <c r="J5" s="2" t="s">
        <v>165</v>
      </c>
      <c r="K5" s="2" t="s">
        <v>105</v>
      </c>
      <c r="L5" s="2"/>
      <c r="M5" s="2" t="s">
        <v>100</v>
      </c>
      <c r="N5" s="5">
        <v>46585</v>
      </c>
      <c r="O5" s="5">
        <v>46596</v>
      </c>
      <c r="P5" s="2">
        <v>11</v>
      </c>
      <c r="Q5" s="2" t="s">
        <v>166</v>
      </c>
      <c r="R5" s="2" t="s">
        <v>167</v>
      </c>
      <c r="S5" s="5">
        <v>26630</v>
      </c>
      <c r="T5" s="2" t="s">
        <v>168</v>
      </c>
      <c r="U5" s="2" t="s">
        <v>132</v>
      </c>
      <c r="V5" s="6" t="s">
        <v>169</v>
      </c>
      <c r="W5" s="2" t="s">
        <v>170</v>
      </c>
      <c r="X5" s="6" t="s">
        <v>171</v>
      </c>
      <c r="Y5" s="2" t="s">
        <v>172</v>
      </c>
      <c r="Z5" s="2" t="s">
        <v>114</v>
      </c>
      <c r="AA5" s="2" t="s">
        <v>114</v>
      </c>
      <c r="AB5" s="6" t="s">
        <v>100</v>
      </c>
      <c r="AC5" s="6"/>
      <c r="AD5" s="2" t="s">
        <v>173</v>
      </c>
      <c r="AE5" s="2" t="s">
        <v>174</v>
      </c>
      <c r="AF5" s="2"/>
      <c r="AG5" s="2"/>
      <c r="AH5" s="2" t="s">
        <v>117</v>
      </c>
      <c r="AI5" s="2" t="s">
        <v>175</v>
      </c>
      <c r="AJ5" s="2">
        <v>97162</v>
      </c>
      <c r="AK5" s="7" t="s">
        <v>176</v>
      </c>
      <c r="AL5" s="7" t="s">
        <v>100</v>
      </c>
      <c r="AM5" s="2" t="s">
        <v>119</v>
      </c>
      <c r="AN5" s="2" t="s">
        <v>177</v>
      </c>
      <c r="AO5" s="2">
        <v>414.7</v>
      </c>
      <c r="AP5" s="2" t="s">
        <v>178</v>
      </c>
      <c r="AQ5" s="2">
        <v>149</v>
      </c>
      <c r="AR5" s="2"/>
      <c r="AS5" s="2"/>
      <c r="AT5" s="8"/>
      <c r="AU5" s="8">
        <v>3829.3</v>
      </c>
      <c r="AV5" s="8">
        <v>3732.3</v>
      </c>
      <c r="AW5" s="8">
        <v>97</v>
      </c>
      <c r="AX5" s="2" t="s">
        <v>100</v>
      </c>
      <c r="AY5" s="8">
        <v>1148.79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100</v>
      </c>
      <c r="BV5" s="8">
        <v>3829.3</v>
      </c>
      <c r="BW5" s="2" t="s">
        <v>120</v>
      </c>
      <c r="BX5" s="2" t="s">
        <v>121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122</v>
      </c>
      <c r="CF5" s="3">
        <v>46294.7478173958</v>
      </c>
      <c r="CG5" s="7"/>
      <c r="CH5" s="7" t="s">
        <v>100</v>
      </c>
      <c r="CI5" s="7" t="s">
        <v>100</v>
      </c>
      <c r="CJ5" s="2"/>
      <c r="CK5" s="2"/>
      <c r="CL5" s="2" t="s">
        <v>124</v>
      </c>
      <c r="CM5" s="2" t="s">
        <v>125</v>
      </c>
      <c r="CN5" s="2" t="s">
        <v>100</v>
      </c>
      <c r="CO5" s="2"/>
      <c r="CP5" s="2"/>
      <c r="CQ5" s="2"/>
      <c r="CR5" s="2" t="s">
        <v>100</v>
      </c>
      <c r="CS5" s="2" t="s">
        <v>100</v>
      </c>
      <c r="CT5" s="2"/>
      <c r="CU5" s="2"/>
      <c r="CV5" s="2"/>
    </row>
    <row r="6">
      <c r="A6" s="2">
        <v>20063968</v>
      </c>
      <c r="B6" s="2"/>
      <c r="C6" s="3">
        <v>46294.7154059838</v>
      </c>
      <c r="D6" s="3"/>
      <c r="E6" s="2">
        <v>17804</v>
      </c>
      <c r="F6" s="4" t="s">
        <v>100</v>
      </c>
      <c r="G6" s="2" t="s">
        <v>179</v>
      </c>
      <c r="H6" s="2" t="s">
        <v>180</v>
      </c>
      <c r="I6" s="2" t="s">
        <v>181</v>
      </c>
      <c r="J6" s="2" t="s">
        <v>100</v>
      </c>
      <c r="K6" s="2" t="s">
        <v>105</v>
      </c>
      <c r="L6" s="2"/>
      <c r="M6" s="2" t="s">
        <v>100</v>
      </c>
      <c r="N6" s="5">
        <v>46563</v>
      </c>
      <c r="O6" s="5">
        <v>46565</v>
      </c>
      <c r="P6" s="2">
        <v>2</v>
      </c>
      <c r="Q6" s="2" t="s">
        <v>182</v>
      </c>
      <c r="R6" s="2" t="s">
        <v>183</v>
      </c>
      <c r="S6" s="5">
        <v>31505</v>
      </c>
      <c r="T6" s="2" t="s">
        <v>184</v>
      </c>
      <c r="U6" s="2" t="s">
        <v>132</v>
      </c>
      <c r="V6" s="6" t="s">
        <v>185</v>
      </c>
      <c r="W6" s="2" t="s">
        <v>186</v>
      </c>
      <c r="X6" s="6" t="s">
        <v>187</v>
      </c>
      <c r="Y6" s="2" t="s">
        <v>188</v>
      </c>
      <c r="Z6" s="2" t="s">
        <v>189</v>
      </c>
      <c r="AA6" s="2" t="s">
        <v>189</v>
      </c>
      <c r="AB6" s="6" t="s">
        <v>100</v>
      </c>
      <c r="AC6" s="6"/>
      <c r="AD6" s="2" t="s">
        <v>190</v>
      </c>
      <c r="AE6" s="2" t="s">
        <v>191</v>
      </c>
      <c r="AF6" s="2"/>
      <c r="AG6" s="2"/>
      <c r="AH6" s="2" t="s">
        <v>117</v>
      </c>
      <c r="AI6" s="2" t="s">
        <v>192</v>
      </c>
      <c r="AJ6" s="2">
        <v>133082</v>
      </c>
      <c r="AK6" s="7" t="s">
        <v>193</v>
      </c>
      <c r="AL6" s="7" t="s">
        <v>194</v>
      </c>
      <c r="AM6" s="2" t="s">
        <v>195</v>
      </c>
      <c r="AN6" s="2"/>
      <c r="AO6" s="2"/>
      <c r="AP6" s="2"/>
      <c r="AQ6" s="2"/>
      <c r="AR6" s="2"/>
      <c r="AS6" s="2"/>
      <c r="AT6" s="8"/>
      <c r="AU6" s="8">
        <v>238.6</v>
      </c>
      <c r="AV6" s="8">
        <v>119.8</v>
      </c>
      <c r="AW6" s="8">
        <v>118.8</v>
      </c>
      <c r="AX6" s="2" t="s">
        <v>100</v>
      </c>
      <c r="AY6" s="8">
        <v>0</v>
      </c>
      <c r="AZ6" s="8"/>
      <c r="BA6" s="7"/>
      <c r="BB6" s="8"/>
      <c r="BC6" s="2"/>
      <c r="BD6" s="2" t="s">
        <v>100</v>
      </c>
      <c r="BE6" s="2"/>
      <c r="BF6" s="2"/>
      <c r="BG6" s="7"/>
      <c r="BH6" s="8"/>
      <c r="BI6" s="2"/>
      <c r="BJ6" s="2" t="s">
        <v>100</v>
      </c>
      <c r="BK6" s="2"/>
      <c r="BL6" s="2"/>
      <c r="BM6" s="8"/>
      <c r="BN6" s="2"/>
      <c r="BO6" s="8">
        <v>0</v>
      </c>
      <c r="BP6" s="8"/>
      <c r="BQ6" s="8"/>
      <c r="BR6" s="2"/>
      <c r="BS6" s="2"/>
      <c r="BT6" s="8"/>
      <c r="BU6" s="2" t="s">
        <v>100</v>
      </c>
      <c r="BV6" s="8">
        <v>238.6</v>
      </c>
      <c r="BW6" s="2" t="s">
        <v>120</v>
      </c>
      <c r="BX6" s="2" t="s">
        <v>196</v>
      </c>
      <c r="BY6" s="2" t="s">
        <v>100</v>
      </c>
      <c r="BZ6" s="2" t="s">
        <v>100</v>
      </c>
      <c r="CA6" s="2" t="s">
        <v>100</v>
      </c>
      <c r="CB6" s="2"/>
      <c r="CC6" s="2"/>
      <c r="CD6" s="2"/>
      <c r="CE6" s="2" t="s">
        <v>122</v>
      </c>
      <c r="CF6" s="3">
        <v>46294.735769213</v>
      </c>
      <c r="CG6" s="7"/>
      <c r="CH6" s="7" t="s">
        <v>100</v>
      </c>
      <c r="CI6" s="7" t="s">
        <v>100</v>
      </c>
      <c r="CJ6" s="2"/>
      <c r="CK6" s="2"/>
      <c r="CL6" s="2" t="s">
        <v>124</v>
      </c>
      <c r="CM6" s="2" t="s">
        <v>125</v>
      </c>
      <c r="CN6" s="2" t="s">
        <v>100</v>
      </c>
      <c r="CO6" s="2"/>
      <c r="CP6" s="2"/>
      <c r="CQ6" s="2"/>
      <c r="CR6" s="2" t="s">
        <v>100</v>
      </c>
      <c r="CS6" s="2" t="s">
        <v>100</v>
      </c>
      <c r="CT6" s="2"/>
      <c r="CU6" s="2"/>
      <c r="CV6" s="2"/>
    </row>
    <row r="7">
      <c r="A7" s="2">
        <v>20064405</v>
      </c>
      <c r="B7" s="2"/>
      <c r="C7" s="3">
        <v>46294.7939018171</v>
      </c>
      <c r="D7" s="3"/>
      <c r="E7" s="2">
        <v>4920</v>
      </c>
      <c r="F7" s="4" t="s">
        <v>197</v>
      </c>
      <c r="G7" s="2" t="s">
        <v>198</v>
      </c>
      <c r="H7" s="2" t="s">
        <v>102</v>
      </c>
      <c r="I7" s="2" t="s">
        <v>199</v>
      </c>
      <c r="J7" s="2" t="s">
        <v>200</v>
      </c>
      <c r="K7" s="2" t="s">
        <v>105</v>
      </c>
      <c r="L7" s="2"/>
      <c r="M7" s="2" t="s">
        <v>100</v>
      </c>
      <c r="N7" s="5">
        <v>46603</v>
      </c>
      <c r="O7" s="5">
        <v>46614</v>
      </c>
      <c r="P7" s="2">
        <v>11</v>
      </c>
      <c r="Q7" s="2" t="s">
        <v>201</v>
      </c>
      <c r="R7" s="2" t="s">
        <v>202</v>
      </c>
      <c r="S7" s="5">
        <v>30543</v>
      </c>
      <c r="T7" s="2" t="s">
        <v>203</v>
      </c>
      <c r="U7" s="2" t="s">
        <v>109</v>
      </c>
      <c r="V7" s="6" t="s">
        <v>204</v>
      </c>
      <c r="W7" s="2" t="s">
        <v>205</v>
      </c>
      <c r="X7" s="6" t="s">
        <v>206</v>
      </c>
      <c r="Y7" s="2" t="s">
        <v>207</v>
      </c>
      <c r="Z7" s="2" t="s">
        <v>137</v>
      </c>
      <c r="AA7" s="2" t="s">
        <v>137</v>
      </c>
      <c r="AB7" s="6" t="s">
        <v>100</v>
      </c>
      <c r="AC7" s="6"/>
      <c r="AD7" s="2" t="s">
        <v>208</v>
      </c>
      <c r="AE7" s="2" t="s">
        <v>191</v>
      </c>
      <c r="AF7" s="2"/>
      <c r="AG7" s="2"/>
      <c r="AH7" s="2" t="s">
        <v>117</v>
      </c>
      <c r="AI7" s="2" t="s">
        <v>209</v>
      </c>
      <c r="AJ7" s="2">
        <v>103337</v>
      </c>
      <c r="AK7" s="7" t="s">
        <v>100</v>
      </c>
      <c r="AL7" s="7" t="s">
        <v>100</v>
      </c>
      <c r="AM7" s="2" t="s">
        <v>119</v>
      </c>
      <c r="AN7" s="2" t="s">
        <v>177</v>
      </c>
      <c r="AO7" s="2">
        <v>322.2</v>
      </c>
      <c r="AP7" s="2" t="s">
        <v>210</v>
      </c>
      <c r="AQ7" s="2"/>
      <c r="AR7" s="2"/>
      <c r="AS7" s="2"/>
      <c r="AT7" s="8"/>
      <c r="AU7" s="8">
        <v>2929.8</v>
      </c>
      <c r="AV7" s="8">
        <v>2899.8</v>
      </c>
      <c r="AW7" s="8">
        <v>0</v>
      </c>
      <c r="AX7" s="2" t="s">
        <v>100</v>
      </c>
      <c r="AY7" s="8">
        <v>899.94</v>
      </c>
      <c r="AZ7" s="8"/>
      <c r="BA7" s="7"/>
      <c r="BB7" s="8"/>
      <c r="BC7" s="2"/>
      <c r="BD7" s="2" t="s">
        <v>100</v>
      </c>
      <c r="BE7" s="2"/>
      <c r="BF7" s="2"/>
      <c r="BG7" s="7"/>
      <c r="BH7" s="8"/>
      <c r="BI7" s="2"/>
      <c r="BJ7" s="2" t="s">
        <v>100</v>
      </c>
      <c r="BK7" s="2"/>
      <c r="BL7" s="2"/>
      <c r="BM7" s="8"/>
      <c r="BN7" s="2"/>
      <c r="BO7" s="8">
        <v>30</v>
      </c>
      <c r="BP7" s="8"/>
      <c r="BQ7" s="8">
        <v>29.92</v>
      </c>
      <c r="BR7" s="2"/>
      <c r="BS7" s="2"/>
      <c r="BT7" s="8"/>
      <c r="BU7" s="2" t="s">
        <v>100</v>
      </c>
      <c r="BV7" s="8">
        <v>2959.72</v>
      </c>
      <c r="BW7" s="2" t="s">
        <v>120</v>
      </c>
      <c r="BX7" s="2" t="s">
        <v>144</v>
      </c>
      <c r="BY7" s="2" t="s">
        <v>100</v>
      </c>
      <c r="BZ7" s="2" t="s">
        <v>100</v>
      </c>
      <c r="CA7" s="2" t="s">
        <v>100</v>
      </c>
      <c r="CB7" s="2"/>
      <c r="CC7" s="2"/>
      <c r="CD7" s="2"/>
      <c r="CE7" s="2" t="s">
        <v>122</v>
      </c>
      <c r="CF7" s="3">
        <v>46295.3881265394</v>
      </c>
      <c r="CG7" s="7"/>
      <c r="CH7" s="7" t="s">
        <v>100</v>
      </c>
      <c r="CI7" s="7" t="s">
        <v>100</v>
      </c>
      <c r="CJ7" s="2"/>
      <c r="CK7" s="2"/>
      <c r="CL7" s="2" t="s">
        <v>124</v>
      </c>
      <c r="CM7" s="2" t="s">
        <v>125</v>
      </c>
      <c r="CN7" s="2" t="s">
        <v>100</v>
      </c>
      <c r="CO7" s="2"/>
      <c r="CP7" s="2"/>
      <c r="CQ7" s="2"/>
      <c r="CR7" s="2" t="s">
        <v>211</v>
      </c>
      <c r="CS7" s="2" t="s">
        <v>100</v>
      </c>
      <c r="CT7" s="2"/>
      <c r="CU7" s="2"/>
      <c r="CV7" s="2"/>
    </row>
    <row r="8">
      <c r="A8" s="9">
        <v>20064547</v>
      </c>
      <c r="B8" s="9"/>
      <c r="C8" s="10">
        <v>46294.8229012384</v>
      </c>
      <c r="D8" s="10"/>
      <c r="E8" s="9">
        <v>7657</v>
      </c>
      <c r="F8" s="11" t="s">
        <v>212</v>
      </c>
      <c r="G8" s="9" t="s">
        <v>213</v>
      </c>
      <c r="H8" s="9" t="s">
        <v>102</v>
      </c>
      <c r="I8" s="9" t="s">
        <v>148</v>
      </c>
      <c r="J8" s="9" t="s">
        <v>214</v>
      </c>
      <c r="K8" s="9" t="s">
        <v>105</v>
      </c>
      <c r="L8" s="9"/>
      <c r="M8" s="9" t="s">
        <v>100</v>
      </c>
      <c r="N8" s="12">
        <v>46295</v>
      </c>
      <c r="O8" s="12">
        <v>46301</v>
      </c>
      <c r="P8" s="9">
        <v>6</v>
      </c>
      <c r="Q8" s="9" t="s">
        <v>215</v>
      </c>
      <c r="R8" s="9" t="s">
        <v>216</v>
      </c>
      <c r="S8" s="12">
        <v>33837</v>
      </c>
      <c r="T8" s="9" t="s">
        <v>217</v>
      </c>
      <c r="U8" s="9" t="s">
        <v>109</v>
      </c>
      <c r="V8" s="13" t="s">
        <v>218</v>
      </c>
      <c r="W8" s="9" t="s">
        <v>219</v>
      </c>
      <c r="X8" s="13" t="s">
        <v>220</v>
      </c>
      <c r="Y8" s="9" t="s">
        <v>221</v>
      </c>
      <c r="Z8" s="9" t="s">
        <v>114</v>
      </c>
      <c r="AA8" s="9" t="s">
        <v>114</v>
      </c>
      <c r="AB8" s="13" t="s">
        <v>100</v>
      </c>
      <c r="AC8" s="13"/>
      <c r="AD8" s="9" t="s">
        <v>222</v>
      </c>
      <c r="AE8" s="9" t="s">
        <v>139</v>
      </c>
      <c r="AF8" s="9"/>
      <c r="AG8" s="9" t="s">
        <v>223</v>
      </c>
      <c r="AH8" s="9" t="s">
        <v>141</v>
      </c>
      <c r="AI8" s="9" t="s">
        <v>224</v>
      </c>
      <c r="AJ8" s="9">
        <v>50850</v>
      </c>
      <c r="AK8" s="14" t="s">
        <v>100</v>
      </c>
      <c r="AL8" s="14" t="s">
        <v>225</v>
      </c>
      <c r="AM8" s="9" t="s">
        <v>226</v>
      </c>
      <c r="AN8" s="9"/>
      <c r="AO8" s="9"/>
      <c r="AP8" s="9"/>
      <c r="AQ8" s="9"/>
      <c r="AR8" s="9"/>
      <c r="AS8" s="9"/>
      <c r="AT8" s="15"/>
      <c r="AU8" s="15">
        <v>115.8</v>
      </c>
      <c r="AV8" s="15">
        <v>88.8</v>
      </c>
      <c r="AW8" s="15">
        <v>27</v>
      </c>
      <c r="AX8" s="9" t="s">
        <v>100</v>
      </c>
      <c r="AY8" s="15">
        <v>121.2</v>
      </c>
      <c r="AZ8" s="15"/>
      <c r="BA8" s="14"/>
      <c r="BB8" s="15"/>
      <c r="BC8" s="9"/>
      <c r="BD8" s="9" t="s">
        <v>100</v>
      </c>
      <c r="BE8" s="9"/>
      <c r="BF8" s="9"/>
      <c r="BG8" s="14"/>
      <c r="BH8" s="15"/>
      <c r="BI8" s="9"/>
      <c r="BJ8" s="9" t="s">
        <v>100</v>
      </c>
      <c r="BK8" s="9"/>
      <c r="BL8" s="9"/>
      <c r="BM8" s="15"/>
      <c r="BN8" s="9"/>
      <c r="BO8" s="15">
        <v>0</v>
      </c>
      <c r="BP8" s="15"/>
      <c r="BQ8" s="15">
        <v>5.4</v>
      </c>
      <c r="BR8" s="9"/>
      <c r="BS8" s="9"/>
      <c r="BT8" s="15"/>
      <c r="BU8" s="9" t="s">
        <v>100</v>
      </c>
      <c r="BV8" s="15">
        <v>121.2</v>
      </c>
      <c r="BW8" s="9" t="s">
        <v>120</v>
      </c>
      <c r="BX8" s="9" t="s">
        <v>227</v>
      </c>
      <c r="BY8" s="9" t="s">
        <v>100</v>
      </c>
      <c r="BZ8" s="9" t="s">
        <v>100</v>
      </c>
      <c r="CA8" s="9" t="s">
        <v>100</v>
      </c>
      <c r="CB8" s="9"/>
      <c r="CC8" s="9"/>
      <c r="CD8" s="9"/>
      <c r="CE8" s="9" t="s">
        <v>122</v>
      </c>
      <c r="CF8" s="10">
        <v>46294.8229012384</v>
      </c>
      <c r="CG8" s="14"/>
      <c r="CH8" s="14" t="s">
        <v>100</v>
      </c>
      <c r="CI8" s="14" t="s">
        <v>100</v>
      </c>
      <c r="CJ8" s="9"/>
      <c r="CK8" s="9"/>
      <c r="CL8" s="9" t="s">
        <v>228</v>
      </c>
      <c r="CM8" s="9" t="s">
        <v>125</v>
      </c>
      <c r="CN8" s="9" t="s">
        <v>100</v>
      </c>
      <c r="CO8" s="9"/>
      <c r="CP8" s="9"/>
      <c r="CQ8" s="9"/>
      <c r="CR8" s="9" t="s">
        <v>229</v>
      </c>
      <c r="CS8" s="9" t="s">
        <v>100</v>
      </c>
      <c r="CT8" s="9"/>
      <c r="CU8" s="9"/>
      <c r="CV8" s="9"/>
    </row>
  </sheetData>
  <conditionalFormatting sqref="A2:CV8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230</v>
      </c>
      <c r="B1" s="1" t="s">
        <v>231</v>
      </c>
      <c r="C1" s="1" t="s">
        <v>232</v>
      </c>
      <c r="D1" s="1" t="s">
        <v>233</v>
      </c>
      <c r="E1" s="1" t="s">
        <v>233</v>
      </c>
      <c r="F1" s="1" t="s">
        <v>233</v>
      </c>
    </row>
    <row r="2">
      <c r="A2" s="16" t="s">
        <v>230</v>
      </c>
      <c r="B2" s="16" t="s">
        <v>234</v>
      </c>
      <c r="C2" s="16" t="s">
        <v>235</v>
      </c>
      <c r="D2" s="16" t="s">
        <v>236</v>
      </c>
      <c r="E2" s="16" t="s">
        <v>237</v>
      </c>
      <c r="F2" s="16" t="s">
        <v>238</v>
      </c>
    </row>
    <row r="3">
      <c r="A3" s="17" t="s">
        <v>239</v>
      </c>
      <c r="B3" s="17" t="s">
        <v>240</v>
      </c>
      <c r="C3" s="17" t="s">
        <v>241</v>
      </c>
      <c r="D3" s="17" t="s">
        <v>242</v>
      </c>
      <c r="E3" s="17" t="s">
        <v>114</v>
      </c>
      <c r="F3" s="17" t="s">
        <v>243</v>
      </c>
    </row>
    <row r="4">
      <c r="D4" s="17" t="s">
        <v>244</v>
      </c>
    </row>
  </sheetData>
  <mergeCells>
    <mergeCell ref="A1"/>
    <mergeCell ref="B1"/>
    <mergeCell ref="C1"/>
    <mergeCell ref="D1:F1"/>
  </mergeCells>
  <headerFooter/>
</worksheet>
</file>