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0 Octobre 2026" sheetId="3" r:id="rId4"/>
  </sheets>
  <calcPr fullCalcOnLoad="1"/>
</workbook>
</file>

<file path=xl/sharedStrings.xml><?xml version="1.0" encoding="utf-8"?>
<sst xmlns="http://schemas.openxmlformats.org/spreadsheetml/2006/main" count="260" uniqueCount="260">
  <si>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</si>
  <si>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</si>
  <si>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</si>
  <si>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</si>
  <si>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</si>
  <si>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</si>
  <si>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</si>
  <si>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</si>
  <si>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</si>
  <si>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</si>
  <si>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</si>
  <si>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</si>
  <si>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</si>
  <si>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</si>
  <si>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</si>
  <si>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</si>
  <si>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</si>
  <si>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</si>
  <si>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</si>
  <si>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</si>
  <si>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</si>
  <si>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</si>
  <si>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</si>
  <si>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</si>
  <si>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</si>
  <si>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</si>
  <si>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</si>
  <si>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</si>
  <si>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</si>
  <si>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</si>
  <si>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</si>
  <si>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</si>
  <si>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</si>
  <si>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</si>
  <si>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</si>
  <si>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</si>
  <si>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</si>
  <si>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</si>
  <si>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</si>
  <si>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</si>
  <si>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</si>
  <si>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</si>
  <si>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</si>
  <si>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</si>
  <si>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</si>
  <si>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</si>
  <si>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</si>
  <si>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</si>
  <si>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</si>
  <si>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</si>
  <si>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</si>
  <si>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</si>
  <si>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</si>
  <si>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</si>
  <si>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</si>
  <si>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</si>
  <si>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</si>
  <si>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</si>
  <si>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</si>
  <si>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</si>
  <si>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</si>
  <si>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</si>
  <si>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</si>
  <si>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</si>
  <si>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</si>
  <si>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</si>
  <si>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</si>
  <si>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</si>
  <si>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</si>
  <si>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</si>
  <si>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</si>
  <si>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</si>
  <si>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</si>
  <si>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</si>
  <si>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</si>
  <si>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</si>
  <si>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</si>
  <si>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</si>
  <si>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</si>
  <si>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</si>
  <si>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</si>
  <si>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</si>
  <si>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</si>
  <si>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</si>
  <si>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</si>
  <si>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</si>
  <si>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</si>
  <si>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</si>
  <si>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</si>
  <si>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</si>
  <si>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</si>
  <si>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</si>
  <si>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</si>
  <si>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</si>
  <si>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</si>
  <si>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</si>
  <si>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</si>
  <si>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</si>
  <si>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</si>
  <si>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</si>
  <si>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</si>
  <si>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29850</t>
  </si>
  <si>
    <t>ROMANEE Le Tedey</t>
  </si>
  <si>
    <t>France</t>
  </si>
  <si>
    <t>Nouvelle-Aquitaine</t>
  </si>
  <si>
    <t>Gironde</t>
  </si>
  <si>
    <t>Individuel Premium</t>
  </si>
  <si>
    <t/>
  </si>
  <si>
    <t>Werner</t>
  </si>
  <si>
    <t>Brigitte</t>
  </si>
  <si>
    <t>brigitte_heise@web.de</t>
  </si>
  <si>
    <t>non</t>
  </si>
  <si>
    <t>491796633918</t>
  </si>
  <si>
    <t>Karl-Friedrich-Klees-Straße 7</t>
  </si>
  <si>
    <t>40476</t>
  </si>
  <si>
    <t>Düsseldorf</t>
  </si>
  <si>
    <t>DE</t>
  </si>
  <si>
    <t>Stefan Werner 15/03/1983 | Maya Werner 15/06/2015 | Mila Werner 18/09/2017</t>
  </si>
  <si>
    <t>4</t>
  </si>
  <si>
    <t>Location</t>
  </si>
  <si>
    <t>Mobil-home CONFORT - 2 chambres - 1 salle de bain - Climatisé 4 pers.</t>
  </si>
  <si>
    <t xml:space="preserve">-100 | Auswahl der Parzelle auf einem Plan | 1 | 35_x000D_
3533 | Sorglos-Paket (Bettwäsche, Handtücher und Endreinigung) | 1 | 120</t>
  </si>
  <si>
    <t>TARIFICATION A LA NUITÉE</t>
  </si>
  <si>
    <t>-5%</t>
  </si>
  <si>
    <t>Early Booking</t>
  </si>
  <si>
    <t>€</t>
  </si>
  <si>
    <t>GooglePay</t>
  </si>
  <si>
    <t>YES</t>
  </si>
  <si>
    <t>1</t>
  </si>
  <si>
    <t>Pack E-Trafic Ucamping.com</t>
  </si>
  <si>
    <t>75055</t>
  </si>
  <si>
    <t>Camping Beau Rivage</t>
  </si>
  <si>
    <t>Occitanie</t>
  </si>
  <si>
    <t>Hérault</t>
  </si>
  <si>
    <t>Van den Hout</t>
  </si>
  <si>
    <t>Charles</t>
  </si>
  <si>
    <t>charanja@casema.nl</t>
  </si>
  <si>
    <t>oui</t>
  </si>
  <si>
    <t>0618551059</t>
  </si>
  <si>
    <t>Zwanebloemstraat 27</t>
  </si>
  <si>
    <t>2215GH</t>
  </si>
  <si>
    <t>Voorhout</t>
  </si>
  <si>
    <t>NL</t>
  </si>
  <si>
    <t>Anja Van den Hout 26/02/1957</t>
  </si>
  <si>
    <t>2</t>
  </si>
  <si>
    <t>NEW - Mobil home Privilège - 2 chambres 4/5 pers.</t>
  </si>
  <si>
    <t>-15%</t>
  </si>
  <si>
    <t>EARLY BOOKING BASSE SAISON jusqu'au 31/12</t>
  </si>
  <si>
    <t>Visa</t>
  </si>
  <si>
    <t>0</t>
  </si>
  <si>
    <t>Pack E-Trafic Campingdirect</t>
  </si>
  <si>
    <t>202419</t>
  </si>
  <si>
    <t>Campasun Camping de l’Aigle</t>
  </si>
  <si>
    <t>Provence-Alpes-Côte d'Azur</t>
  </si>
  <si>
    <t>Var</t>
  </si>
  <si>
    <t>Broch</t>
  </si>
  <si>
    <t>Mireille</t>
  </si>
  <si>
    <t>broch.mireille@gmail.com</t>
  </si>
  <si>
    <t>0652247592</t>
  </si>
  <si>
    <t>42 Jean Corvisart</t>
  </si>
  <si>
    <t>66100</t>
  </si>
  <si>
    <t>Perpignan</t>
  </si>
  <si>
    <t>FR</t>
  </si>
  <si>
    <t xml:space="preserve">Roulotte avec vue nature  - 20,40m² - 2 ch (2 ad + 2 enf -12 ANS) - Climatisation 4 pers.</t>
  </si>
  <si>
    <t>ApplePay</t>
  </si>
  <si>
    <t>51204</t>
  </si>
  <si>
    <t>Campasun Camping Parc Mogador</t>
  </si>
  <si>
    <t>Krummenacher</t>
  </si>
  <si>
    <t>Nicole</t>
  </si>
  <si>
    <t>max-niki@bluewin.ch</t>
  </si>
  <si>
    <t>0792960565</t>
  </si>
  <si>
    <t>Geissacher 6</t>
  </si>
  <si>
    <t>6222</t>
  </si>
  <si>
    <t>Gunzwil</t>
  </si>
  <si>
    <t>CH</t>
  </si>
  <si>
    <t>EN</t>
  </si>
  <si>
    <t>Max Krummenacher 21/06/1968</t>
  </si>
  <si>
    <t>We will be arriving late afternoon.</t>
  </si>
  <si>
    <t>Caravane : 2,3x7m</t>
  </si>
  <si>
    <t>Emplacement</t>
  </si>
  <si>
    <t xml:space="preserve">Emplacement Grand Confort  électricité 10A  &amp; eau 2 pers.</t>
  </si>
  <si>
    <t>-100 | Choice of parcel on a map | 1 | 50</t>
  </si>
  <si>
    <t>50771</t>
  </si>
  <si>
    <t>Camping Les Routes de Provence</t>
  </si>
  <si>
    <t>Alpes-de-Haute-Provence</t>
  </si>
  <si>
    <t>Broekman</t>
  </si>
  <si>
    <t>Ruud</t>
  </si>
  <si>
    <t>ruudenmargo@gmail.com</t>
  </si>
  <si>
    <t>0629543603</t>
  </si>
  <si>
    <t>Eikenlaan 14</t>
  </si>
  <si>
    <t>1834GK</t>
  </si>
  <si>
    <t>SINT PANCRAS</t>
  </si>
  <si>
    <t>Margo Broekman 21/09/1953</t>
  </si>
  <si>
    <t>aub dicht bij het zwembad en restaurant ivm moeilijk lopen van margo</t>
  </si>
  <si>
    <t>Caravane : 5x6,5m</t>
  </si>
  <si>
    <t>Forfait emplacement Confort Grande taille 110m² 2/8 pers.</t>
  </si>
  <si>
    <t>1991 | Huisdier (Aanvals-, waak-, en verdedigingshonden zijn verboden) | 2 | 132</t>
  </si>
  <si>
    <t>50990</t>
  </si>
  <si>
    <t>Campasun Camping International Aups</t>
  </si>
  <si>
    <t>Van Vliet</t>
  </si>
  <si>
    <t>Stefan</t>
  </si>
  <si>
    <t>stefan@vanvliet.nu</t>
  </si>
  <si>
    <t>31650680900</t>
  </si>
  <si>
    <t>Weteringlaan 75</t>
  </si>
  <si>
    <t>5032XP</t>
  </si>
  <si>
    <t>Tilburg</t>
  </si>
  <si>
    <t>Colette Van Vliet 28/09/1976 | Lynn Van Vliet 18/02/2010 | Sem Van Vliet 12/06/2008</t>
  </si>
  <si>
    <t xml:space="preserve">TAOS Luxe 40m2 terrasse 35m2+ jacuzzi privatif  - 6 pers 3 chambres 2 SDB - clim - Lave Vaisselle 1/6 pers.</t>
  </si>
  <si>
    <t>-100 | Keuze van de perceel op een plattegrond | 1 | 50</t>
  </si>
  <si>
    <t>-10% + -10%</t>
  </si>
  <si>
    <t>EarlyBooking Basse Saison SPA** | EarlyBooking Haute Saison</t>
  </si>
  <si>
    <t>48713</t>
  </si>
  <si>
    <t>Camping Les Castors</t>
  </si>
  <si>
    <t>Grand Est</t>
  </si>
  <si>
    <t>Haut-Rhin</t>
  </si>
  <si>
    <t>Coquelin</t>
  </si>
  <si>
    <t>Thomas</t>
  </si>
  <si>
    <t>thomas.coquelin@hotmail.fr</t>
  </si>
  <si>
    <t>0651495236</t>
  </si>
  <si>
    <t>40 rue de chamilly</t>
  </si>
  <si>
    <t>71150</t>
  </si>
  <si>
    <t>Fontaines</t>
  </si>
  <si>
    <t>Roxanne Coquelin 16/02/1982 | Eva Coquelin 23/06/2017 | Mael Coquelin 19/01/2015</t>
  </si>
  <si>
    <t>Chalet Alsacien - 2 Chambres 4 pers.</t>
  </si>
  <si>
    <t>2N+</t>
  </si>
  <si>
    <t>Midweek</t>
  </si>
  <si>
    <t>50810</t>
  </si>
  <si>
    <t>Camping Le Pommier</t>
  </si>
  <si>
    <t>Auvergne-Rhône-Alpes</t>
  </si>
  <si>
    <t>Ardèche</t>
  </si>
  <si>
    <t>Janssen</t>
  </si>
  <si>
    <t>Maxime</t>
  </si>
  <si>
    <t>maxi100@hotmail.com</t>
  </si>
  <si>
    <t>31653949010</t>
  </si>
  <si>
    <t>Batspade 59</t>
  </si>
  <si>
    <t>5754HB</t>
  </si>
  <si>
    <t>Deurne</t>
  </si>
  <si>
    <t>Aladdin Janssen 21/12/1993 | Lilly Janssen 23/09/2021 | Tommy Janssen 19/09/2024</t>
  </si>
  <si>
    <t>We have chosen the extra option for a specific camping pitch. The pitch number is E68.</t>
  </si>
  <si>
    <t>Caravane : 8x7,5m</t>
  </si>
  <si>
    <t>Forfait Emplacement Confort 90m² 1/6 pers.</t>
  </si>
  <si>
    <t xml:space="preserve">1991 | Huisdier (Aanvals-, waak-, en verdedigingshonden zijn verboden) | 1 | 60_x000D_
2975 | Keuze van nummer standplaats (svp vermelden bij aanvraag) | 1 | 30</t>
  </si>
  <si>
    <t xml:space="preserve">619 | Kind 4 - 11 jaar | 1 | 130_x000D_
669 | Kind 0 - 3 jaar | 1 | 0</t>
  </si>
  <si>
    <t>IdealStripe</t>
  </si>
  <si>
    <t>Emplacement | CampingCard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</si>
  <si>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</si>
  <si>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</si>
  <si>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</si>
  <si>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</si>
  <si>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</si>
  <si>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</si>
  <si>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</si>
  <si>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</si>
  <si>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</si>
  <si>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</si>
  <si>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19-Octo-2026 -&gt; 19-Octo-2026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</si>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</sst>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20115391</v>
      </c>
      <c r="B2" s="2"/>
      <c r="C2" s="3">
        <v>46314.020481169</v>
      </c>
      <c r="D2" s="3"/>
      <c r="E2" s="2">
        <v>3825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46610</v>
      </c>
      <c r="O2" s="5">
        <v>46617</v>
      </c>
      <c r="P2" s="2">
        <v>7</v>
      </c>
      <c r="Q2" s="2" t="s">
        <v>108</v>
      </c>
      <c r="R2" s="2" t="s">
        <v>109</v>
      </c>
      <c r="S2" s="5">
        <v>29312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107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105605</v>
      </c>
      <c r="AK2" s="7" t="s">
        <v>121</v>
      </c>
      <c r="AL2" s="7" t="s">
        <v>107</v>
      </c>
      <c r="AM2" s="2" t="s">
        <v>122</v>
      </c>
      <c r="AN2" s="2" t="s">
        <v>123</v>
      </c>
      <c r="AO2" s="2">
        <v>79.45</v>
      </c>
      <c r="AP2" s="2" t="s">
        <v>124</v>
      </c>
      <c r="AQ2" s="2">
        <v>149</v>
      </c>
      <c r="AR2" s="2"/>
      <c r="AS2" s="2"/>
      <c r="AT2" s="8"/>
      <c r="AU2" s="8">
        <v>1664.55</v>
      </c>
      <c r="AV2" s="8">
        <v>1509.55</v>
      </c>
      <c r="AW2" s="8">
        <v>155</v>
      </c>
      <c r="AX2" s="2" t="s">
        <v>107</v>
      </c>
      <c r="AY2" s="8">
        <v>416.14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0</v>
      </c>
      <c r="BP2" s="8"/>
      <c r="BQ2" s="8">
        <v>12.04</v>
      </c>
      <c r="BR2" s="2"/>
      <c r="BS2" s="2"/>
      <c r="BT2" s="8"/>
      <c r="BU2" s="2" t="s">
        <v>107</v>
      </c>
      <c r="BV2" s="8">
        <v>1676.59</v>
      </c>
      <c r="BW2" s="2" t="s">
        <v>125</v>
      </c>
      <c r="BX2" s="2" t="s">
        <v>126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127</v>
      </c>
      <c r="CF2" s="3">
        <v>46314.02048125</v>
      </c>
      <c r="CG2" s="7"/>
      <c r="CH2" s="7" t="s">
        <v>107</v>
      </c>
      <c r="CI2" s="7"/>
      <c r="CJ2" s="7" t="s">
        <v>107</v>
      </c>
      <c r="CK2" s="2"/>
      <c r="CL2" s="2"/>
      <c r="CM2" s="2" t="s">
        <v>128</v>
      </c>
      <c r="CN2" s="2" t="s">
        <v>129</v>
      </c>
      <c r="CO2" s="2" t="s">
        <v>107</v>
      </c>
      <c r="CP2" s="2"/>
      <c r="CQ2" s="2"/>
      <c r="CR2" s="2"/>
      <c r="CS2" s="2" t="s">
        <v>107</v>
      </c>
      <c r="CT2" s="2" t="s">
        <v>107</v>
      </c>
      <c r="CU2" s="2"/>
      <c r="CV2" s="2"/>
      <c r="CW2" s="2"/>
    </row>
    <row r="3">
      <c r="A3" s="2">
        <v>20116776</v>
      </c>
      <c r="B3" s="2"/>
      <c r="C3" s="3">
        <v>46314.6855958681</v>
      </c>
      <c r="D3" s="3"/>
      <c r="E3" s="2">
        <v>3127</v>
      </c>
      <c r="F3" s="4" t="s">
        <v>130</v>
      </c>
      <c r="G3" s="2" t="s">
        <v>131</v>
      </c>
      <c r="H3" s="2" t="s">
        <v>103</v>
      </c>
      <c r="I3" s="2" t="s">
        <v>132</v>
      </c>
      <c r="J3" s="2" t="s">
        <v>133</v>
      </c>
      <c r="K3" s="2" t="s">
        <v>106</v>
      </c>
      <c r="L3" s="2"/>
      <c r="M3" s="2" t="s">
        <v>107</v>
      </c>
      <c r="N3" s="5">
        <v>46530</v>
      </c>
      <c r="O3" s="5">
        <v>46544</v>
      </c>
      <c r="P3" s="2">
        <v>14</v>
      </c>
      <c r="Q3" s="2" t="s">
        <v>134</v>
      </c>
      <c r="R3" s="2" t="s">
        <v>135</v>
      </c>
      <c r="S3" s="5">
        <v>18795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107</v>
      </c>
      <c r="AC3" s="6"/>
      <c r="AD3" s="2" t="s">
        <v>143</v>
      </c>
      <c r="AE3" s="2" t="s">
        <v>144</v>
      </c>
      <c r="AF3" s="2"/>
      <c r="AG3" s="2"/>
      <c r="AH3" s="2" t="s">
        <v>119</v>
      </c>
      <c r="AI3" s="2" t="s">
        <v>145</v>
      </c>
      <c r="AJ3" s="2">
        <v>135610</v>
      </c>
      <c r="AK3" s="7" t="s">
        <v>107</v>
      </c>
      <c r="AL3" s="7" t="s">
        <v>107</v>
      </c>
      <c r="AM3" s="2" t="s">
        <v>122</v>
      </c>
      <c r="AN3" s="2" t="s">
        <v>146</v>
      </c>
      <c r="AO3" s="2">
        <v>126.9</v>
      </c>
      <c r="AP3" s="2" t="s">
        <v>147</v>
      </c>
      <c r="AQ3" s="2"/>
      <c r="AR3" s="2"/>
      <c r="AS3" s="2"/>
      <c r="AT3" s="8"/>
      <c r="AU3" s="8">
        <v>739.1</v>
      </c>
      <c r="AV3" s="8">
        <v>719.1</v>
      </c>
      <c r="AW3" s="8">
        <v>0</v>
      </c>
      <c r="AX3" s="2" t="s">
        <v>107</v>
      </c>
      <c r="AY3" s="8">
        <v>235.73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20</v>
      </c>
      <c r="BP3" s="8"/>
      <c r="BQ3" s="8">
        <v>33.88</v>
      </c>
      <c r="BR3" s="2"/>
      <c r="BS3" s="2"/>
      <c r="BT3" s="8"/>
      <c r="BU3" s="2" t="s">
        <v>107</v>
      </c>
      <c r="BV3" s="8">
        <v>772.98</v>
      </c>
      <c r="BW3" s="2" t="s">
        <v>125</v>
      </c>
      <c r="BX3" s="2" t="s">
        <v>148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127</v>
      </c>
      <c r="CF3" s="3">
        <v>46314.6939860764</v>
      </c>
      <c r="CG3" s="7"/>
      <c r="CH3" s="7" t="s">
        <v>107</v>
      </c>
      <c r="CI3" s="7"/>
      <c r="CJ3" s="7" t="s">
        <v>107</v>
      </c>
      <c r="CK3" s="2"/>
      <c r="CL3" s="2"/>
      <c r="CM3" s="2" t="s">
        <v>149</v>
      </c>
      <c r="CN3" s="2" t="s">
        <v>150</v>
      </c>
      <c r="CO3" s="2" t="s">
        <v>107</v>
      </c>
      <c r="CP3" s="2"/>
      <c r="CQ3" s="2"/>
      <c r="CR3" s="2"/>
      <c r="CS3" s="2" t="s">
        <v>107</v>
      </c>
      <c r="CT3" s="2" t="s">
        <v>107</v>
      </c>
      <c r="CU3" s="2"/>
      <c r="CV3" s="2"/>
      <c r="CW3" s="2"/>
    </row>
    <row r="4">
      <c r="A4" s="2">
        <v>20116814</v>
      </c>
      <c r="B4" s="2"/>
      <c r="C4" s="3">
        <v>46314.6960380787</v>
      </c>
      <c r="D4" s="3"/>
      <c r="E4" s="2">
        <v>5199</v>
      </c>
      <c r="F4" s="4" t="s">
        <v>151</v>
      </c>
      <c r="G4" s="2" t="s">
        <v>152</v>
      </c>
      <c r="H4" s="2" t="s">
        <v>103</v>
      </c>
      <c r="I4" s="2" t="s">
        <v>153</v>
      </c>
      <c r="J4" s="2" t="s">
        <v>154</v>
      </c>
      <c r="K4" s="2" t="s">
        <v>106</v>
      </c>
      <c r="L4" s="2"/>
      <c r="M4" s="2" t="s">
        <v>107</v>
      </c>
      <c r="N4" s="5">
        <v>46511</v>
      </c>
      <c r="O4" s="5">
        <v>46515</v>
      </c>
      <c r="P4" s="2">
        <v>4</v>
      </c>
      <c r="Q4" s="2" t="s">
        <v>155</v>
      </c>
      <c r="R4" s="2" t="s">
        <v>156</v>
      </c>
      <c r="S4" s="5">
        <v>22029</v>
      </c>
      <c r="T4" s="2" t="s">
        <v>157</v>
      </c>
      <c r="U4" s="2" t="s">
        <v>137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162</v>
      </c>
      <c r="AA4" s="2" t="s">
        <v>162</v>
      </c>
      <c r="AB4" s="6" t="s">
        <v>107</v>
      </c>
      <c r="AC4" s="6"/>
      <c r="AD4" s="2" t="s">
        <v>107</v>
      </c>
      <c r="AE4" s="2" t="s">
        <v>128</v>
      </c>
      <c r="AF4" s="2"/>
      <c r="AG4" s="2"/>
      <c r="AH4" s="2" t="s">
        <v>119</v>
      </c>
      <c r="AI4" s="2" t="s">
        <v>163</v>
      </c>
      <c r="AJ4" s="2">
        <v>39845</v>
      </c>
      <c r="AK4" s="7" t="s">
        <v>107</v>
      </c>
      <c r="AL4" s="7" t="s">
        <v>107</v>
      </c>
      <c r="AM4" s="2" t="s">
        <v>122</v>
      </c>
      <c r="AN4" s="2"/>
      <c r="AO4" s="2"/>
      <c r="AP4" s="2"/>
      <c r="AQ4" s="2"/>
      <c r="AR4" s="2"/>
      <c r="AS4" s="2"/>
      <c r="AT4" s="8"/>
      <c r="AU4" s="8">
        <v>350</v>
      </c>
      <c r="AV4" s="8">
        <v>340</v>
      </c>
      <c r="AW4" s="8">
        <v>0</v>
      </c>
      <c r="AX4" s="2" t="s">
        <v>107</v>
      </c>
      <c r="AY4" s="8">
        <v>112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10</v>
      </c>
      <c r="BP4" s="8"/>
      <c r="BQ4" s="8">
        <v>6.64</v>
      </c>
      <c r="BR4" s="2"/>
      <c r="BS4" s="2"/>
      <c r="BT4" s="8"/>
      <c r="BU4" s="2" t="s">
        <v>107</v>
      </c>
      <c r="BV4" s="8">
        <v>356.64</v>
      </c>
      <c r="BW4" s="2" t="s">
        <v>125</v>
      </c>
      <c r="BX4" s="2" t="s">
        <v>164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127</v>
      </c>
      <c r="CF4" s="3">
        <v>46314.6960381597</v>
      </c>
      <c r="CG4" s="7"/>
      <c r="CH4" s="7" t="s">
        <v>107</v>
      </c>
      <c r="CI4" s="7"/>
      <c r="CJ4" s="7" t="s">
        <v>107</v>
      </c>
      <c r="CK4" s="2"/>
      <c r="CL4" s="2"/>
      <c r="CM4" s="2" t="s">
        <v>128</v>
      </c>
      <c r="CN4" s="2" t="s">
        <v>150</v>
      </c>
      <c r="CO4" s="2" t="s">
        <v>107</v>
      </c>
      <c r="CP4" s="2"/>
      <c r="CQ4" s="2"/>
      <c r="CR4" s="2"/>
      <c r="CS4" s="2" t="s">
        <v>107</v>
      </c>
      <c r="CT4" s="2" t="s">
        <v>107</v>
      </c>
      <c r="CU4" s="2"/>
      <c r="CV4" s="2"/>
      <c r="CW4" s="2"/>
    </row>
    <row r="5">
      <c r="A5" s="2">
        <v>20117281</v>
      </c>
      <c r="B5" s="2"/>
      <c r="C5" s="3">
        <v>46314.8158883102</v>
      </c>
      <c r="D5" s="3"/>
      <c r="E5" s="2">
        <v>5200</v>
      </c>
      <c r="F5" s="4" t="s">
        <v>165</v>
      </c>
      <c r="G5" s="2" t="s">
        <v>166</v>
      </c>
      <c r="H5" s="2" t="s">
        <v>103</v>
      </c>
      <c r="I5" s="2" t="s">
        <v>153</v>
      </c>
      <c r="J5" s="2" t="s">
        <v>154</v>
      </c>
      <c r="K5" s="2" t="s">
        <v>106</v>
      </c>
      <c r="L5" s="2"/>
      <c r="M5" s="2" t="s">
        <v>107</v>
      </c>
      <c r="N5" s="5">
        <v>46376</v>
      </c>
      <c r="O5" s="5">
        <v>46383</v>
      </c>
      <c r="P5" s="2">
        <v>7</v>
      </c>
      <c r="Q5" s="2" t="s">
        <v>167</v>
      </c>
      <c r="R5" s="2" t="s">
        <v>168</v>
      </c>
      <c r="S5" s="5">
        <v>25006</v>
      </c>
      <c r="T5" s="2" t="s">
        <v>169</v>
      </c>
      <c r="U5" s="2" t="s">
        <v>137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175</v>
      </c>
      <c r="AB5" s="6" t="s">
        <v>107</v>
      </c>
      <c r="AC5" s="6"/>
      <c r="AD5" s="2" t="s">
        <v>176</v>
      </c>
      <c r="AE5" s="2" t="s">
        <v>144</v>
      </c>
      <c r="AF5" s="2" t="s">
        <v>177</v>
      </c>
      <c r="AG5" s="2" t="s">
        <v>178</v>
      </c>
      <c r="AH5" s="2" t="s">
        <v>179</v>
      </c>
      <c r="AI5" s="2" t="s">
        <v>180</v>
      </c>
      <c r="AJ5" s="2">
        <v>39878</v>
      </c>
      <c r="AK5" s="7" t="s">
        <v>181</v>
      </c>
      <c r="AL5" s="7" t="s">
        <v>107</v>
      </c>
      <c r="AM5" s="2" t="s">
        <v>122</v>
      </c>
      <c r="AN5" s="2"/>
      <c r="AO5" s="2"/>
      <c r="AP5" s="2"/>
      <c r="AQ5" s="2"/>
      <c r="AR5" s="2"/>
      <c r="AS5" s="2"/>
      <c r="AT5" s="8"/>
      <c r="AU5" s="8">
        <v>279</v>
      </c>
      <c r="AV5" s="8">
        <v>219</v>
      </c>
      <c r="AW5" s="8">
        <v>50</v>
      </c>
      <c r="AX5" s="2" t="s">
        <v>107</v>
      </c>
      <c r="AY5" s="8">
        <v>140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10</v>
      </c>
      <c r="BP5" s="8"/>
      <c r="BQ5" s="8">
        <v>20.44</v>
      </c>
      <c r="BR5" s="2"/>
      <c r="BS5" s="2"/>
      <c r="BT5" s="8"/>
      <c r="BU5" s="2" t="s">
        <v>107</v>
      </c>
      <c r="BV5" s="8">
        <v>299.44</v>
      </c>
      <c r="BW5" s="2" t="s">
        <v>125</v>
      </c>
      <c r="BX5" s="2" t="s">
        <v>148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127</v>
      </c>
      <c r="CF5" s="3">
        <v>46314.8158883912</v>
      </c>
      <c r="CG5" s="7"/>
      <c r="CH5" s="7" t="s">
        <v>107</v>
      </c>
      <c r="CI5" s="7"/>
      <c r="CJ5" s="7" t="s">
        <v>107</v>
      </c>
      <c r="CK5" s="2"/>
      <c r="CL5" s="2"/>
      <c r="CM5" s="2" t="s">
        <v>128</v>
      </c>
      <c r="CN5" s="2" t="s">
        <v>150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2">
        <v>20117284</v>
      </c>
      <c r="B6" s="2"/>
      <c r="C6" s="3">
        <v>46314.8162857639</v>
      </c>
      <c r="D6" s="3"/>
      <c r="E6" s="2">
        <v>2524</v>
      </c>
      <c r="F6" s="4" t="s">
        <v>182</v>
      </c>
      <c r="G6" s="2" t="s">
        <v>183</v>
      </c>
      <c r="H6" s="2" t="s">
        <v>103</v>
      </c>
      <c r="I6" s="2" t="s">
        <v>153</v>
      </c>
      <c r="J6" s="2" t="s">
        <v>184</v>
      </c>
      <c r="K6" s="2" t="s">
        <v>106</v>
      </c>
      <c r="L6" s="2"/>
      <c r="M6" s="2" t="s">
        <v>107</v>
      </c>
      <c r="N6" s="5">
        <v>46552</v>
      </c>
      <c r="O6" s="5">
        <v>46574</v>
      </c>
      <c r="P6" s="2">
        <v>22</v>
      </c>
      <c r="Q6" s="2" t="s">
        <v>185</v>
      </c>
      <c r="R6" s="2" t="s">
        <v>186</v>
      </c>
      <c r="S6" s="5">
        <v>24382</v>
      </c>
      <c r="T6" s="2" t="s">
        <v>187</v>
      </c>
      <c r="U6" s="2" t="s">
        <v>137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142</v>
      </c>
      <c r="AA6" s="2" t="s">
        <v>142</v>
      </c>
      <c r="AB6" s="6" t="s">
        <v>107</v>
      </c>
      <c r="AC6" s="6"/>
      <c r="AD6" s="2" t="s">
        <v>192</v>
      </c>
      <c r="AE6" s="2" t="s">
        <v>144</v>
      </c>
      <c r="AF6" s="2" t="s">
        <v>193</v>
      </c>
      <c r="AG6" s="2" t="s">
        <v>194</v>
      </c>
      <c r="AH6" s="2" t="s">
        <v>179</v>
      </c>
      <c r="AI6" s="2" t="s">
        <v>195</v>
      </c>
      <c r="AJ6" s="2">
        <v>144211</v>
      </c>
      <c r="AK6" s="7" t="s">
        <v>196</v>
      </c>
      <c r="AL6" s="7" t="s">
        <v>107</v>
      </c>
      <c r="AM6" s="2" t="s">
        <v>122</v>
      </c>
      <c r="AN6" s="2" t="s">
        <v>146</v>
      </c>
      <c r="AO6" s="2">
        <v>62.7</v>
      </c>
      <c r="AP6" s="2" t="s">
        <v>147</v>
      </c>
      <c r="AQ6" s="2"/>
      <c r="AR6" s="2"/>
      <c r="AS6" s="2"/>
      <c r="AT6" s="8"/>
      <c r="AU6" s="8">
        <v>714.3</v>
      </c>
      <c r="AV6" s="8">
        <v>430.3</v>
      </c>
      <c r="AW6" s="8">
        <v>264</v>
      </c>
      <c r="AX6" s="2" t="s">
        <v>107</v>
      </c>
      <c r="AY6" s="8">
        <v>228.29</v>
      </c>
      <c r="AZ6" s="8"/>
      <c r="BA6" s="7"/>
      <c r="BB6" s="8"/>
      <c r="BC6" s="2"/>
      <c r="BD6" s="2" t="s">
        <v>107</v>
      </c>
      <c r="BE6" s="2"/>
      <c r="BF6" s="2"/>
      <c r="BG6" s="7"/>
      <c r="BH6" s="8"/>
      <c r="BI6" s="2"/>
      <c r="BJ6" s="2" t="s">
        <v>107</v>
      </c>
      <c r="BK6" s="2"/>
      <c r="BL6" s="2"/>
      <c r="BM6" s="8"/>
      <c r="BN6" s="2"/>
      <c r="BO6" s="8">
        <v>20</v>
      </c>
      <c r="BP6" s="8"/>
      <c r="BQ6" s="8">
        <v>39.6</v>
      </c>
      <c r="BR6" s="2"/>
      <c r="BS6" s="2"/>
      <c r="BT6" s="8"/>
      <c r="BU6" s="2" t="s">
        <v>107</v>
      </c>
      <c r="BV6" s="8">
        <v>753.9</v>
      </c>
      <c r="BW6" s="2" t="s">
        <v>125</v>
      </c>
      <c r="BX6" s="2" t="s">
        <v>148</v>
      </c>
      <c r="BY6" s="2" t="s">
        <v>107</v>
      </c>
      <c r="BZ6" s="2" t="s">
        <v>107</v>
      </c>
      <c r="CA6" s="2" t="s">
        <v>107</v>
      </c>
      <c r="CB6" s="2"/>
      <c r="CC6" s="2"/>
      <c r="CD6" s="2"/>
      <c r="CE6" s="2" t="s">
        <v>127</v>
      </c>
      <c r="CF6" s="3">
        <v>46315.3681264699</v>
      </c>
      <c r="CG6" s="7"/>
      <c r="CH6" s="7" t="s">
        <v>107</v>
      </c>
      <c r="CI6" s="7"/>
      <c r="CJ6" s="7" t="s">
        <v>107</v>
      </c>
      <c r="CK6" s="2"/>
      <c r="CL6" s="2"/>
      <c r="CM6" s="2" t="s">
        <v>149</v>
      </c>
      <c r="CN6" s="2" t="s">
        <v>150</v>
      </c>
      <c r="CO6" s="2" t="s">
        <v>107</v>
      </c>
      <c r="CP6" s="2"/>
      <c r="CQ6" s="2"/>
      <c r="CR6" s="2"/>
      <c r="CS6" s="2" t="s">
        <v>107</v>
      </c>
      <c r="CT6" s="2" t="s">
        <v>107</v>
      </c>
      <c r="CU6" s="2"/>
      <c r="CV6" s="2"/>
      <c r="CW6" s="2"/>
    </row>
    <row r="7">
      <c r="A7" s="2">
        <v>20117369</v>
      </c>
      <c r="B7" s="2"/>
      <c r="C7" s="3">
        <v>46314.8387728819</v>
      </c>
      <c r="D7" s="3"/>
      <c r="E7" s="2">
        <v>6274</v>
      </c>
      <c r="F7" s="4" t="s">
        <v>197</v>
      </c>
      <c r="G7" s="2" t="s">
        <v>198</v>
      </c>
      <c r="H7" s="2" t="s">
        <v>103</v>
      </c>
      <c r="I7" s="2" t="s">
        <v>153</v>
      </c>
      <c r="J7" s="2" t="s">
        <v>154</v>
      </c>
      <c r="K7" s="2" t="s">
        <v>106</v>
      </c>
      <c r="L7" s="2"/>
      <c r="M7" s="2" t="s">
        <v>107</v>
      </c>
      <c r="N7" s="5">
        <v>46613</v>
      </c>
      <c r="O7" s="5">
        <v>46634</v>
      </c>
      <c r="P7" s="2">
        <v>21</v>
      </c>
      <c r="Q7" s="2" t="s">
        <v>199</v>
      </c>
      <c r="R7" s="2" t="s">
        <v>200</v>
      </c>
      <c r="S7" s="5">
        <v>28270</v>
      </c>
      <c r="T7" s="2" t="s">
        <v>201</v>
      </c>
      <c r="U7" s="2" t="s">
        <v>137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142</v>
      </c>
      <c r="AA7" s="2" t="s">
        <v>142</v>
      </c>
      <c r="AB7" s="6" t="s">
        <v>107</v>
      </c>
      <c r="AC7" s="6"/>
      <c r="AD7" s="2" t="s">
        <v>206</v>
      </c>
      <c r="AE7" s="2" t="s">
        <v>118</v>
      </c>
      <c r="AF7" s="2"/>
      <c r="AG7" s="2"/>
      <c r="AH7" s="2" t="s">
        <v>119</v>
      </c>
      <c r="AI7" s="2" t="s">
        <v>207</v>
      </c>
      <c r="AJ7" s="2">
        <v>147300</v>
      </c>
      <c r="AK7" s="7" t="s">
        <v>208</v>
      </c>
      <c r="AL7" s="7" t="s">
        <v>107</v>
      </c>
      <c r="AM7" s="2" t="s">
        <v>122</v>
      </c>
      <c r="AN7" s="2" t="s">
        <v>209</v>
      </c>
      <c r="AO7" s="2">
        <v>522</v>
      </c>
      <c r="AP7" s="2" t="s">
        <v>210</v>
      </c>
      <c r="AQ7" s="2"/>
      <c r="AR7" s="2"/>
      <c r="AS7" s="2"/>
      <c r="AT7" s="8"/>
      <c r="AU7" s="8">
        <v>4758</v>
      </c>
      <c r="AV7" s="8">
        <v>4698</v>
      </c>
      <c r="AW7" s="8">
        <v>50</v>
      </c>
      <c r="AX7" s="2" t="s">
        <v>107</v>
      </c>
      <c r="AY7" s="8">
        <v>1434.4</v>
      </c>
      <c r="AZ7" s="8"/>
      <c r="BA7" s="7"/>
      <c r="BB7" s="8"/>
      <c r="BC7" s="2"/>
      <c r="BD7" s="2" t="s">
        <v>107</v>
      </c>
      <c r="BE7" s="2"/>
      <c r="BF7" s="2"/>
      <c r="BG7" s="7"/>
      <c r="BH7" s="8"/>
      <c r="BI7" s="2"/>
      <c r="BJ7" s="2" t="s">
        <v>107</v>
      </c>
      <c r="BK7" s="2"/>
      <c r="BL7" s="2"/>
      <c r="BM7" s="8"/>
      <c r="BN7" s="2"/>
      <c r="BO7" s="8">
        <v>10</v>
      </c>
      <c r="BP7" s="8"/>
      <c r="BQ7" s="8">
        <v>121.38</v>
      </c>
      <c r="BR7" s="2"/>
      <c r="BS7" s="2"/>
      <c r="BT7" s="8"/>
      <c r="BU7" s="2" t="s">
        <v>107</v>
      </c>
      <c r="BV7" s="8">
        <v>4879.38</v>
      </c>
      <c r="BW7" s="2" t="s">
        <v>125</v>
      </c>
      <c r="BX7" s="2" t="s">
        <v>148</v>
      </c>
      <c r="BY7" s="2" t="s">
        <v>107</v>
      </c>
      <c r="BZ7" s="2" t="s">
        <v>107</v>
      </c>
      <c r="CA7" s="2" t="s">
        <v>107</v>
      </c>
      <c r="CB7" s="2"/>
      <c r="CC7" s="2"/>
      <c r="CD7" s="2"/>
      <c r="CE7" s="2" t="s">
        <v>127</v>
      </c>
      <c r="CF7" s="3">
        <v>46314.8387729167</v>
      </c>
      <c r="CG7" s="7"/>
      <c r="CH7" s="7" t="s">
        <v>107</v>
      </c>
      <c r="CI7" s="7"/>
      <c r="CJ7" s="7" t="s">
        <v>107</v>
      </c>
      <c r="CK7" s="2"/>
      <c r="CL7" s="2"/>
      <c r="CM7" s="2" t="s">
        <v>128</v>
      </c>
      <c r="CN7" s="2" t="s">
        <v>150</v>
      </c>
      <c r="CO7" s="2" t="s">
        <v>107</v>
      </c>
      <c r="CP7" s="2"/>
      <c r="CQ7" s="2"/>
      <c r="CR7" s="2"/>
      <c r="CS7" s="2" t="s">
        <v>107</v>
      </c>
      <c r="CT7" s="2" t="s">
        <v>107</v>
      </c>
      <c r="CU7" s="2"/>
      <c r="CV7" s="2"/>
      <c r="CW7" s="2"/>
    </row>
    <row r="8">
      <c r="A8" s="2">
        <v>20117374</v>
      </c>
      <c r="B8" s="2"/>
      <c r="C8" s="3">
        <v>46314.839856169</v>
      </c>
      <c r="D8" s="3"/>
      <c r="E8" s="2">
        <v>7657</v>
      </c>
      <c r="F8" s="4" t="s">
        <v>211</v>
      </c>
      <c r="G8" s="2" t="s">
        <v>212</v>
      </c>
      <c r="H8" s="2" t="s">
        <v>103</v>
      </c>
      <c r="I8" s="2" t="s">
        <v>213</v>
      </c>
      <c r="J8" s="2" t="s">
        <v>214</v>
      </c>
      <c r="K8" s="2" t="s">
        <v>106</v>
      </c>
      <c r="L8" s="2"/>
      <c r="M8" s="2" t="s">
        <v>107</v>
      </c>
      <c r="N8" s="5">
        <v>46321</v>
      </c>
      <c r="O8" s="5">
        <v>46324</v>
      </c>
      <c r="P8" s="2">
        <v>3</v>
      </c>
      <c r="Q8" s="2" t="s">
        <v>215</v>
      </c>
      <c r="R8" s="2" t="s">
        <v>216</v>
      </c>
      <c r="S8" s="5">
        <v>30955</v>
      </c>
      <c r="T8" s="2" t="s">
        <v>217</v>
      </c>
      <c r="U8" s="2" t="s">
        <v>111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162</v>
      </c>
      <c r="AA8" s="2" t="s">
        <v>162</v>
      </c>
      <c r="AB8" s="6" t="s">
        <v>107</v>
      </c>
      <c r="AC8" s="6"/>
      <c r="AD8" s="2" t="s">
        <v>222</v>
      </c>
      <c r="AE8" s="2" t="s">
        <v>118</v>
      </c>
      <c r="AF8" s="2"/>
      <c r="AG8" s="2"/>
      <c r="AH8" s="2" t="s">
        <v>119</v>
      </c>
      <c r="AI8" s="2" t="s">
        <v>223</v>
      </c>
      <c r="AJ8" s="2">
        <v>123153</v>
      </c>
      <c r="AK8" s="7"/>
      <c r="AL8" s="7"/>
      <c r="AM8" s="2" t="s">
        <v>224</v>
      </c>
      <c r="AN8" s="2" t="s">
        <v>146</v>
      </c>
      <c r="AO8" s="2">
        <v>46.8</v>
      </c>
      <c r="AP8" s="2" t="s">
        <v>225</v>
      </c>
      <c r="AQ8" s="2">
        <v>84</v>
      </c>
      <c r="AR8" s="2"/>
      <c r="AS8" s="2"/>
      <c r="AT8" s="8"/>
      <c r="AU8" s="8">
        <v>265.2</v>
      </c>
      <c r="AV8" s="8">
        <v>265.2</v>
      </c>
      <c r="AW8" s="8">
        <v>0</v>
      </c>
      <c r="AX8" s="2" t="s">
        <v>107</v>
      </c>
      <c r="AY8" s="8">
        <v>267.9</v>
      </c>
      <c r="AZ8" s="8"/>
      <c r="BA8" s="7"/>
      <c r="BB8" s="8"/>
      <c r="BC8" s="2"/>
      <c r="BD8" s="2" t="s">
        <v>107</v>
      </c>
      <c r="BE8" s="2"/>
      <c r="BF8" s="2"/>
      <c r="BG8" s="7"/>
      <c r="BH8" s="8"/>
      <c r="BI8" s="2"/>
      <c r="BJ8" s="2" t="s">
        <v>107</v>
      </c>
      <c r="BK8" s="2"/>
      <c r="BL8" s="2"/>
      <c r="BM8" s="8"/>
      <c r="BN8" s="2"/>
      <c r="BO8" s="8">
        <v>0</v>
      </c>
      <c r="BP8" s="8"/>
      <c r="BQ8" s="8">
        <v>2.7</v>
      </c>
      <c r="BR8" s="2"/>
      <c r="BS8" s="2"/>
      <c r="BT8" s="8"/>
      <c r="BU8" s="2" t="s">
        <v>107</v>
      </c>
      <c r="BV8" s="8">
        <v>267.9</v>
      </c>
      <c r="BW8" s="2" t="s">
        <v>125</v>
      </c>
      <c r="BX8" s="2" t="s">
        <v>148</v>
      </c>
      <c r="BY8" s="2" t="s">
        <v>107</v>
      </c>
      <c r="BZ8" s="2" t="s">
        <v>107</v>
      </c>
      <c r="CA8" s="2" t="s">
        <v>107</v>
      </c>
      <c r="CB8" s="2"/>
      <c r="CC8" s="2"/>
      <c r="CD8" s="2"/>
      <c r="CE8" s="2" t="s">
        <v>127</v>
      </c>
      <c r="CF8" s="3">
        <v>46314.83985625</v>
      </c>
      <c r="CG8" s="7"/>
      <c r="CH8" s="7" t="s">
        <v>107</v>
      </c>
      <c r="CI8" s="7"/>
      <c r="CJ8" s="7" t="s">
        <v>107</v>
      </c>
      <c r="CK8" s="2"/>
      <c r="CL8" s="2"/>
      <c r="CM8" s="2" t="s">
        <v>128</v>
      </c>
      <c r="CN8" s="2" t="s">
        <v>150</v>
      </c>
      <c r="CO8" s="2" t="s">
        <v>107</v>
      </c>
      <c r="CP8" s="2"/>
      <c r="CQ8" s="2"/>
      <c r="CR8" s="2"/>
      <c r="CS8" s="2" t="s">
        <v>107</v>
      </c>
      <c r="CT8" s="2" t="s">
        <v>107</v>
      </c>
      <c r="CU8" s="2"/>
      <c r="CV8" s="2"/>
      <c r="CW8" s="2"/>
    </row>
    <row r="9">
      <c r="A9" s="9">
        <v>20117767</v>
      </c>
      <c r="B9" s="9"/>
      <c r="C9" s="10">
        <v>46314.9588804051</v>
      </c>
      <c r="D9" s="10"/>
      <c r="E9" s="9">
        <v>4920</v>
      </c>
      <c r="F9" s="11" t="s">
        <v>226</v>
      </c>
      <c r="G9" s="9" t="s">
        <v>227</v>
      </c>
      <c r="H9" s="9" t="s">
        <v>103</v>
      </c>
      <c r="I9" s="9" t="s">
        <v>228</v>
      </c>
      <c r="J9" s="9" t="s">
        <v>229</v>
      </c>
      <c r="K9" s="9" t="s">
        <v>106</v>
      </c>
      <c r="L9" s="9"/>
      <c r="M9" s="9" t="s">
        <v>107</v>
      </c>
      <c r="N9" s="12">
        <v>46607</v>
      </c>
      <c r="O9" s="12">
        <v>46617</v>
      </c>
      <c r="P9" s="9">
        <v>10</v>
      </c>
      <c r="Q9" s="9" t="s">
        <v>230</v>
      </c>
      <c r="R9" s="9" t="s">
        <v>231</v>
      </c>
      <c r="S9" s="12">
        <v>34110</v>
      </c>
      <c r="T9" s="9" t="s">
        <v>232</v>
      </c>
      <c r="U9" s="9" t="s">
        <v>137</v>
      </c>
      <c r="V9" s="13" t="s">
        <v>233</v>
      </c>
      <c r="W9" s="9" t="s">
        <v>234</v>
      </c>
      <c r="X9" s="13" t="s">
        <v>235</v>
      </c>
      <c r="Y9" s="9" t="s">
        <v>236</v>
      </c>
      <c r="Z9" s="9" t="s">
        <v>142</v>
      </c>
      <c r="AA9" s="9" t="s">
        <v>142</v>
      </c>
      <c r="AB9" s="13" t="s">
        <v>107</v>
      </c>
      <c r="AC9" s="13"/>
      <c r="AD9" s="9" t="s">
        <v>237</v>
      </c>
      <c r="AE9" s="9" t="s">
        <v>118</v>
      </c>
      <c r="AF9" s="9" t="s">
        <v>238</v>
      </c>
      <c r="AG9" s="9" t="s">
        <v>239</v>
      </c>
      <c r="AH9" s="9" t="s">
        <v>179</v>
      </c>
      <c r="AI9" s="9" t="s">
        <v>240</v>
      </c>
      <c r="AJ9" s="9">
        <v>38218</v>
      </c>
      <c r="AK9" s="14" t="s">
        <v>241</v>
      </c>
      <c r="AL9" s="14" t="s">
        <v>242</v>
      </c>
      <c r="AM9" s="9" t="s">
        <v>122</v>
      </c>
      <c r="AN9" s="9"/>
      <c r="AO9" s="9"/>
      <c r="AP9" s="9"/>
      <c r="AQ9" s="9"/>
      <c r="AR9" s="9"/>
      <c r="AS9" s="9"/>
      <c r="AT9" s="15"/>
      <c r="AU9" s="15">
        <v>1136</v>
      </c>
      <c r="AV9" s="15">
        <v>886</v>
      </c>
      <c r="AW9" s="15">
        <v>220</v>
      </c>
      <c r="AX9" s="9" t="s">
        <v>107</v>
      </c>
      <c r="AY9" s="15">
        <v>361.8</v>
      </c>
      <c r="AZ9" s="15"/>
      <c r="BA9" s="14"/>
      <c r="BB9" s="15"/>
      <c r="BC9" s="9"/>
      <c r="BD9" s="9" t="s">
        <v>107</v>
      </c>
      <c r="BE9" s="9"/>
      <c r="BF9" s="9"/>
      <c r="BG9" s="14"/>
      <c r="BH9" s="15"/>
      <c r="BI9" s="9"/>
      <c r="BJ9" s="9" t="s">
        <v>107</v>
      </c>
      <c r="BK9" s="9"/>
      <c r="BL9" s="9"/>
      <c r="BM9" s="15"/>
      <c r="BN9" s="9"/>
      <c r="BO9" s="15">
        <v>30</v>
      </c>
      <c r="BP9" s="15"/>
      <c r="BQ9" s="15">
        <v>23.7</v>
      </c>
      <c r="BR9" s="9"/>
      <c r="BS9" s="9"/>
      <c r="BT9" s="15"/>
      <c r="BU9" s="9" t="s">
        <v>107</v>
      </c>
      <c r="BV9" s="15">
        <v>1159.7</v>
      </c>
      <c r="BW9" s="9" t="s">
        <v>125</v>
      </c>
      <c r="BX9" s="9" t="s">
        <v>243</v>
      </c>
      <c r="BY9" s="9" t="s">
        <v>107</v>
      </c>
      <c r="BZ9" s="9" t="s">
        <v>107</v>
      </c>
      <c r="CA9" s="9" t="s">
        <v>107</v>
      </c>
      <c r="CB9" s="9"/>
      <c r="CC9" s="9"/>
      <c r="CD9" s="9"/>
      <c r="CE9" s="9" t="s">
        <v>127</v>
      </c>
      <c r="CF9" s="10">
        <v>46315.3723975694</v>
      </c>
      <c r="CG9" s="14"/>
      <c r="CH9" s="14" t="s">
        <v>107</v>
      </c>
      <c r="CI9" s="14"/>
      <c r="CJ9" s="14" t="s">
        <v>107</v>
      </c>
      <c r="CK9" s="9"/>
      <c r="CL9" s="9"/>
      <c r="CM9" s="9" t="s">
        <v>149</v>
      </c>
      <c r="CN9" s="9" t="s">
        <v>150</v>
      </c>
      <c r="CO9" s="9" t="s">
        <v>107</v>
      </c>
      <c r="CP9" s="9"/>
      <c r="CQ9" s="9"/>
      <c r="CR9" s="9"/>
      <c r="CS9" s="9" t="s">
        <v>244</v>
      </c>
      <c r="CT9" s="9" t="s">
        <v>107</v>
      </c>
      <c r="CU9" s="9"/>
      <c r="CV9" s="9"/>
      <c r="CW9" s="9"/>
    </row>
  </sheetData>
  <conditionalFormatting sqref="A2:CW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248</v>
      </c>
      <c r="F1" s="1" t="s">
        <v>248</v>
      </c>
    </row>
    <row r="2">
      <c r="A2" s="16" t="s">
        <v>245</v>
      </c>
      <c r="B2" s="16" t="s">
        <v>249</v>
      </c>
      <c r="C2" s="16" t="s">
        <v>250</v>
      </c>
      <c r="D2" s="16" t="s">
        <v>251</v>
      </c>
      <c r="E2" s="16" t="s">
        <v>252</v>
      </c>
      <c r="F2" s="16" t="s">
        <v>253</v>
      </c>
    </row>
    <row r="3">
      <c r="A3" s="17" t="s">
        <v>254</v>
      </c>
      <c r="B3" s="17" t="s">
        <v>255</v>
      </c>
      <c r="C3" s="17" t="s">
        <v>256</v>
      </c>
      <c r="D3" s="17" t="s">
        <v>257</v>
      </c>
      <c r="E3" s="17" t="s">
        <v>162</v>
      </c>
      <c r="F3" s="17" t="s">
        <v>258</v>
      </c>
    </row>
    <row r="4">
      <c r="D4" s="17" t="s">
        <v>259</v>
      </c>
    </row>
  </sheetData>
  <mergeCells>
    <mergeCell ref="A1"/>
    <mergeCell ref="B1"/>
    <mergeCell ref="C1"/>
    <mergeCell ref="D1:F1"/>
  </mergeCells>
  <headerFooter/>
</worksheet>
</file>