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6 Juillet 2026" sheetId="3" r:id="rId4"/>
  </sheets>
  <calcPr fullCalcOnLoad="1"/>
</workbook>
</file>

<file path=xl/sharedStrings.xml><?xml version="1.0" encoding="utf-8"?>
<sst xmlns="http://schemas.openxmlformats.org/spreadsheetml/2006/main" count="351" uniqueCount="351">
  <si>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</si>
  <si>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</si>
  <si>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</si>
  <si>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</si>
  <si>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</si>
  <si>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</si>
  <si>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</si>
  <si>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</si>
  <si>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</si>
  <si>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</si>
  <si>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</si>
  <si>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</si>
  <si>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</si>
  <si>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</si>
  <si>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</si>
  <si>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</si>
  <si>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</si>
  <si>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</si>
  <si>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</si>
  <si>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</si>
  <si>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</si>
  <si>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</si>
  <si>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</si>
  <si>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</si>
  <si>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</si>
  <si>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</si>
  <si>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</si>
  <si>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</si>
  <si>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</si>
  <si>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</si>
  <si>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</si>
  <si>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</si>
  <si>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</si>
  <si>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</si>
  <si>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</si>
  <si>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</si>
  <si>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</si>
  <si>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</si>
  <si>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</si>
  <si>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</si>
  <si>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</si>
  <si>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</si>
  <si>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</si>
  <si>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</si>
  <si>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</si>
  <si>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</si>
  <si>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</si>
  <si>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</si>
  <si>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</si>
  <si>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</si>
  <si>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</si>
  <si>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</si>
  <si>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</si>
  <si>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</si>
  <si>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</si>
  <si>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</si>
  <si>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</si>
  <si>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</si>
  <si>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</si>
  <si>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</si>
  <si>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</si>
  <si>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</si>
  <si>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</si>
  <si>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</si>
  <si>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</si>
  <si>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</si>
  <si>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</si>
  <si>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</si>
  <si>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</si>
  <si>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</si>
  <si>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</si>
  <si>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</si>
  <si>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</si>
  <si>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</si>
  <si>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</si>
  <si>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</si>
  <si>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</si>
  <si>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</si>
  <si>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</si>
  <si>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</si>
  <si>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</si>
  <si>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</si>
  <si>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</si>
  <si>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</si>
  <si>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</si>
  <si>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</si>
  <si>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</si>
  <si>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</si>
  <si>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</si>
  <si>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</si>
  <si>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</si>
  <si>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</si>
  <si>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</si>
  <si>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</si>
  <si>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</si>
  <si>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</si>
  <si>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</si>
  <si>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</si>
  <si>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</si>
  <si>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</si>
  <si>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74606</t>
  </si>
  <si>
    <t>Camping Les Rives du Lac</t>
  </si>
  <si>
    <t>France</t>
  </si>
  <si>
    <t>Provence-Alpes-Côte d'Azur</t>
  </si>
  <si>
    <t>Hautes-Alpes</t>
  </si>
  <si>
    <t>Pack E-Trafic</t>
  </si>
  <si>
    <t>Pack E-Trafic Campingdirect</t>
  </si>
  <si>
    <t>Olivon</t>
  </si>
  <si>
    <t>Elie</t>
  </si>
  <si>
    <t>kathiery@hotmail.com</t>
  </si>
  <si>
    <t>oui</t>
  </si>
  <si>
    <t>0646344161</t>
  </si>
  <si>
    <t>Avenue Maurice Barrès</t>
  </si>
  <si>
    <t>13008</t>
  </si>
  <si>
    <t>Marseille</t>
  </si>
  <si>
    <t>FR</t>
  </si>
  <si>
    <t/>
  </si>
  <si>
    <t>Kathy Olivon 20/06/1968</t>
  </si>
  <si>
    <t>2</t>
  </si>
  <si>
    <t>Location</t>
  </si>
  <si>
    <t>Cabane Bivouac 1/2 pers.</t>
  </si>
  <si>
    <t>TARIFICATION A LA NUITÉE</t>
  </si>
  <si>
    <t>€</t>
  </si>
  <si>
    <t>Payment Later</t>
  </si>
  <si>
    <t>YES</t>
  </si>
  <si>
    <t>0</t>
  </si>
  <si>
    <t>81984</t>
  </si>
  <si>
    <t>Camping Covelo</t>
  </si>
  <si>
    <t>Italie</t>
  </si>
  <si>
    <t>Lombardie</t>
  </si>
  <si>
    <t>Brescia</t>
  </si>
  <si>
    <t>CHOQUET</t>
  </si>
  <si>
    <t>ERIC</t>
  </si>
  <si>
    <t>eric.choquet@orange.fr</t>
  </si>
  <si>
    <t>non</t>
  </si>
  <si>
    <t>0615187351</t>
  </si>
  <si>
    <t>299 Avenue du Brusc LES IRIS 2</t>
  </si>
  <si>
    <t>83140</t>
  </si>
  <si>
    <t>Six-Fours-les-Plages</t>
  </si>
  <si>
    <t>MARIE CHOQUET 09/08/1966</t>
  </si>
  <si>
    <t>Van aménagé / Campervan : 2,2x6m</t>
  </si>
  <si>
    <t>Emplacement</t>
  </si>
  <si>
    <t>Emplacement LAGO (vue lac) 1/10 pers.</t>
  </si>
  <si>
    <t>61 | Animal domestique | 1 | 8</t>
  </si>
  <si>
    <t>1066 | Personne + 12 ans | 2 | 26</t>
  </si>
  <si>
    <t>Place on the lake</t>
  </si>
  <si>
    <t>Visa</t>
  </si>
  <si>
    <t>Camping de l'Allée</t>
  </si>
  <si>
    <t>Bretagne</t>
  </si>
  <si>
    <t>Morbihan</t>
  </si>
  <si>
    <t>Wolf-Consilius</t>
  </si>
  <si>
    <t>Roman</t>
  </si>
  <si>
    <t>karo-on-tour@gmx.de</t>
  </si>
  <si>
    <t>015755524633</t>
  </si>
  <si>
    <t>Unterberg 21</t>
  </si>
  <si>
    <t>42799</t>
  </si>
  <si>
    <t>Leichlingen</t>
  </si>
  <si>
    <t>DE</t>
  </si>
  <si>
    <t>Karen Consilius 10/11/1977 | Insa Consilius 07/06/2009</t>
  </si>
  <si>
    <t>3</t>
  </si>
  <si>
    <t>Tente : 6x6m</t>
  </si>
  <si>
    <t>Emplacement avec électricité / 1 pers inclus 1/6 pers.</t>
  </si>
  <si>
    <t xml:space="preserve">793 | Zusätzliche Person ab 18 Jahre | 1 | 71,2_x000D_
1788 | Kind 7 - 17 Jahre | 1 | 71,2</t>
  </si>
  <si>
    <t>Bonjour, Nous accusons réception de votre demande de réservation et nous vous en remercions. Cordialement Marie Claire le Pavec</t>
  </si>
  <si>
    <t>48678</t>
  </si>
  <si>
    <t>CAMPING DES CYGNES</t>
  </si>
  <si>
    <t>Hauts-de-France</t>
  </si>
  <si>
    <t>Somme</t>
  </si>
  <si>
    <t>Kok</t>
  </si>
  <si>
    <t>Rob</t>
  </si>
  <si>
    <t>r.kok07@gmail.com</t>
  </si>
  <si>
    <t>+31628436248</t>
  </si>
  <si>
    <t>Leo Lashleylaan 52G</t>
  </si>
  <si>
    <t>3075 RP</t>
  </si>
  <si>
    <t>Rotterdam</t>
  </si>
  <si>
    <t>NL</t>
  </si>
  <si>
    <t>EN</t>
  </si>
  <si>
    <t>W. van der Veen 24/03/1966</t>
  </si>
  <si>
    <t>Caravane : 2x5,6m</t>
  </si>
  <si>
    <t>Emplacement électricité 10A + 1 véhicule 2 pers.</t>
  </si>
  <si>
    <t>49757</t>
  </si>
  <si>
    <t>Camping le Moulin</t>
  </si>
  <si>
    <t>Bourgogne-Franche-Comté</t>
  </si>
  <si>
    <t>Jura</t>
  </si>
  <si>
    <t>Dupuis</t>
  </si>
  <si>
    <t>Charles</t>
  </si>
  <si>
    <t>anne_carpentier@hotmail.fr</t>
  </si>
  <si>
    <t>0618374961</t>
  </si>
  <si>
    <t>631 route de Bosc-le-Hard</t>
  </si>
  <si>
    <t>76690</t>
  </si>
  <si>
    <t>Esteville</t>
  </si>
  <si>
    <t>Anne Carpentier 15/05/1990 | Gauthier Dupuis 15/06/2021</t>
  </si>
  <si>
    <t>Cottage CLIM 28m² climatisé 4/5 pers.</t>
  </si>
  <si>
    <t>51457</t>
  </si>
  <si>
    <t>Camping RIVIERE DE CABESSUT</t>
  </si>
  <si>
    <t>Occitanie</t>
  </si>
  <si>
    <t>Lot</t>
  </si>
  <si>
    <t>Collins</t>
  </si>
  <si>
    <t>John</t>
  </si>
  <si>
    <t>js35collins@yahoo.com</t>
  </si>
  <si>
    <t>07483 276768</t>
  </si>
  <si>
    <t>35 Lambourn Avenue</t>
  </si>
  <si>
    <t>BN24 5PQ</t>
  </si>
  <si>
    <t>Pevensey</t>
  </si>
  <si>
    <t>GB</t>
  </si>
  <si>
    <t>Suzanne Collins 30/11/1962</t>
  </si>
  <si>
    <t>Shady pitch if possible</t>
  </si>
  <si>
    <t>Camping car : 2,5x6,1m</t>
  </si>
  <si>
    <t>Emplacement délimité (tente, caravane, camping-car) - forfait 2 personnes 2/6 pers.</t>
  </si>
  <si>
    <t>256 | Electricity | 1 | 8,4</t>
  </si>
  <si>
    <t>64199</t>
  </si>
  <si>
    <t>Chadotel L'Océano d'Or</t>
  </si>
  <si>
    <t>Pays de la Loire</t>
  </si>
  <si>
    <t>Vendée</t>
  </si>
  <si>
    <t>Bernard</t>
  </si>
  <si>
    <t>Sylvain</t>
  </si>
  <si>
    <t>sylvainbernard493@gmail.com</t>
  </si>
  <si>
    <t>0645518187</t>
  </si>
  <si>
    <t>857 Route de la Saint-Frère</t>
  </si>
  <si>
    <t>49320</t>
  </si>
  <si>
    <t>Brissac Loire Aubance</t>
  </si>
  <si>
    <t>Valerie Négrier 05/12/1974 | Nathanaël Bernard 18/06/2011 | Gaspard Cailllleau 31/08/2011</t>
  </si>
  <si>
    <t>4</t>
  </si>
  <si>
    <t>Caravane pliante : 6x4m</t>
  </si>
  <si>
    <t>Emplacement à la nuitée avec électricité 1/6 pers.</t>
  </si>
  <si>
    <t>807 | Enfant de 13 à 17 ans | 2 | 19,2</t>
  </si>
  <si>
    <t>TARIFICATION A LA NUITÉE 2026</t>
  </si>
  <si>
    <t>- 7€ sur les frais de dossier</t>
  </si>
  <si>
    <t>Frais de dossier réduits</t>
  </si>
  <si>
    <t>84061</t>
  </si>
  <si>
    <t>Camping la Ferme de Mayocq</t>
  </si>
  <si>
    <t>Reuet</t>
  </si>
  <si>
    <t>Gaetan</t>
  </si>
  <si>
    <t>louviers19981119@gmail.com</t>
  </si>
  <si>
    <t>0658684671</t>
  </si>
  <si>
    <t>20 rue des martyrs de la resistance appt 306 bat b</t>
  </si>
  <si>
    <t>27400</t>
  </si>
  <si>
    <t>Louviers</t>
  </si>
  <si>
    <t>Amelie Duvivier 05/03/1996</t>
  </si>
  <si>
    <t>Tente</t>
  </si>
  <si>
    <t>Emplacement 2 pers.</t>
  </si>
  <si>
    <t>Camping Village Nature d'O</t>
  </si>
  <si>
    <t>Côtes-d'Armor</t>
  </si>
  <si>
    <t>Göke</t>
  </si>
  <si>
    <t>Ralf</t>
  </si>
  <si>
    <t>r.goeke@arcor.de</t>
  </si>
  <si>
    <t>01725688813</t>
  </si>
  <si>
    <t>Friedrich-von-Spee-Straße 14</t>
  </si>
  <si>
    <t>33098</t>
  </si>
  <si>
    <t>Paderborn</t>
  </si>
  <si>
    <t>Jutta Göke 21/05/1974 | Ida Göke 13/06/2010</t>
  </si>
  <si>
    <t>Caravane : 2x5m</t>
  </si>
  <si>
    <t>Emplacement Camping-car / caravane + électricité 1/6 pers.</t>
  </si>
  <si>
    <t>156 | Zusätzliche Person ab 10 Jahre | 1 | 32</t>
  </si>
  <si>
    <t>45773</t>
  </si>
  <si>
    <t>Camping La Rocca</t>
  </si>
  <si>
    <t>Martin Schipper</t>
  </si>
  <si>
    <t>Martin</t>
  </si>
  <si>
    <t>martin.schipper@quicknet.nl</t>
  </si>
  <si>
    <t>0651064061</t>
  </si>
  <si>
    <t>Parklaan 2</t>
  </si>
  <si>
    <t>1671 hg</t>
  </si>
  <si>
    <t>Medemblik</t>
  </si>
  <si>
    <t>Silvia Silvia Luyten 06/02/1978</t>
  </si>
  <si>
    <t>Caravane : 230x6,5m</t>
  </si>
  <si>
    <t>Piazzola per tenda, roulotte o camper + 1 auto o moto + luce 2/6 pers.</t>
  </si>
  <si>
    <t>LISTINO A NOTTE</t>
  </si>
  <si>
    <t>58568</t>
  </si>
  <si>
    <t>Domaine de Trestraou</t>
  </si>
  <si>
    <t>scelles</t>
  </si>
  <si>
    <t>sylvie</t>
  </si>
  <si>
    <t>tomsylvie@hotmail.fr</t>
  </si>
  <si>
    <t>0659346002</t>
  </si>
  <si>
    <t>5 route du brulé</t>
  </si>
  <si>
    <t>50220</t>
  </si>
  <si>
    <t>Juilley</t>
  </si>
  <si>
    <t>Patrick scelles 24/02/1962</t>
  </si>
  <si>
    <t>Van aménagé / Campervan : 1,9x5m</t>
  </si>
  <si>
    <t>Emplacement Spécial Van/Camping car : Electricité Eau Vidange 1/6 pers.</t>
  </si>
  <si>
    <t>TARIFICATION A LA NUITÉE - FORFAIT 2 PERS et +</t>
  </si>
  <si>
    <t>Camping l'Océane</t>
  </si>
  <si>
    <t>Nouvelle-Aquitaine</t>
  </si>
  <si>
    <t>Landes</t>
  </si>
  <si>
    <t>LEGRAND</t>
  </si>
  <si>
    <t>MAGALI</t>
  </si>
  <si>
    <t>magali.legrand1@free.fr</t>
  </si>
  <si>
    <t>0672746572</t>
  </si>
  <si>
    <t>38 RUE DU FOURMILLON</t>
  </si>
  <si>
    <t>53410</t>
  </si>
  <si>
    <t>ST PIERRE LA COUR</t>
  </si>
  <si>
    <t>juline verron 05/10/2012 | RAPHAEL VERRON 13/11/2015</t>
  </si>
  <si>
    <t>1083744 NUMERO ALLOCATAIRE 53</t>
  </si>
  <si>
    <t>Mobil Home Confort Calvi 3 chambres. 1/6 pers.</t>
  </si>
  <si>
    <t>1137 | Séjour VACAF (inscrire le numéro d’allocataire + département de la caisse dans les commentaires) | 1 | 0</t>
  </si>
  <si>
    <t>TARIFICATION A LA SEMAINE</t>
  </si>
  <si>
    <t xml:space="preserve">Bonjour, _x000D_
Nous avons pris note de votre réservation et sommes ravis de vous accueillir cet été au camping _x000D_
l'océane._x000D_
Je vais vous envoyer par mail votre contrat de réservation a nous retourner signé.( Vacaf  validé)_x000D_
Cordialement, Carole</t>
  </si>
  <si>
    <t>73938</t>
  </si>
  <si>
    <t>Flower Camping La Chataigneraie</t>
  </si>
  <si>
    <t>Auvergne-Rhône-Alpes</t>
  </si>
  <si>
    <t>Drôme</t>
  </si>
  <si>
    <t>Falciola</t>
  </si>
  <si>
    <t>Thibaud</t>
  </si>
  <si>
    <t>thibaud.falciola@gmail.com</t>
  </si>
  <si>
    <t>0041763645224</t>
  </si>
  <si>
    <t>Avenue Ernest-Hentsch 4</t>
  </si>
  <si>
    <t>1207</t>
  </si>
  <si>
    <t>Genève</t>
  </si>
  <si>
    <t>CH</t>
  </si>
  <si>
    <t>Greta Falciola Giancola 12/09/1988 | Timothée Falciola 12/12/2022</t>
  </si>
  <si>
    <t>Mobil home Premium 27m² (2 chambres) + terrasse couverte +Lave vaisselle + TV + Climatisation 4 pers.</t>
  </si>
  <si>
    <t>Premium | Mobil-home | Locatifs</t>
  </si>
  <si>
    <t>50962</t>
  </si>
  <si>
    <t>Camping Cros de Mouton</t>
  </si>
  <si>
    <t>Var</t>
  </si>
  <si>
    <t>Hassouni</t>
  </si>
  <si>
    <t>Karima</t>
  </si>
  <si>
    <t>karima_hassouni@hotmail.com</t>
  </si>
  <si>
    <t>0767969646</t>
  </si>
  <si>
    <t>71 Impasse Du Brayet</t>
  </si>
  <si>
    <t>83440</t>
  </si>
  <si>
    <t>Montauroux</t>
  </si>
  <si>
    <t>DA</t>
  </si>
  <si>
    <t>Mostapha Hassouni 11/11/1960</t>
  </si>
  <si>
    <t>Caravane</t>
  </si>
  <si>
    <t>Forfait Grand Confort - Electricité, Eau, Evacuation des eaux - Tente, Caravane ou Camping Car 2/6 pers.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</si>
  <si>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</si>
  <si>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</si>
  <si>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</si>
  <si>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</si>
  <si>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</si>
  <si>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</si>
  <si>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</si>
  <si>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</si>
  <si>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</si>
  <si>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</si>
  <si>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</si>
  <si>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</si>
  <si>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</si>
  <si>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</si>
  <si>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</si>
  <si>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05-Juil-2026 -&gt; 05-Juil-2026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</si>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</sst>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19135938</v>
      </c>
      <c r="B2" s="2"/>
      <c r="C2" s="3">
        <v>46208.4257991551</v>
      </c>
      <c r="D2" s="3"/>
      <c r="E2" s="2">
        <v>3812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46257</v>
      </c>
      <c r="O2" s="5">
        <v>46263</v>
      </c>
      <c r="P2" s="2">
        <v>6</v>
      </c>
      <c r="Q2" s="2" t="s">
        <v>107</v>
      </c>
      <c r="R2" s="2" t="s">
        <v>108</v>
      </c>
      <c r="S2" s="5">
        <v>22801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138956</v>
      </c>
      <c r="AK2" s="7" t="s">
        <v>116</v>
      </c>
      <c r="AL2" s="7" t="s">
        <v>116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330</v>
      </c>
      <c r="AV2" s="8">
        <v>315</v>
      </c>
      <c r="AW2" s="8">
        <v>0</v>
      </c>
      <c r="AX2" s="2" t="s">
        <v>116</v>
      </c>
      <c r="AY2" s="8">
        <v>109.5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>
        <v>6.6</v>
      </c>
      <c r="BR2" s="2"/>
      <c r="BS2" s="2"/>
      <c r="BT2" s="8"/>
      <c r="BU2" s="2" t="s">
        <v>116</v>
      </c>
      <c r="BV2" s="8">
        <v>336.6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46208.4497602662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19137139</v>
      </c>
      <c r="B3" s="2"/>
      <c r="C3" s="3">
        <v>46208.4719309028</v>
      </c>
      <c r="D3" s="3"/>
      <c r="E3" s="2">
        <v>4191</v>
      </c>
      <c r="F3" s="4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46215</v>
      </c>
      <c r="O3" s="5">
        <v>46217</v>
      </c>
      <c r="P3" s="2">
        <v>2</v>
      </c>
      <c r="Q3" s="2" t="s">
        <v>131</v>
      </c>
      <c r="R3" s="2" t="s">
        <v>132</v>
      </c>
      <c r="S3" s="5">
        <v>22570</v>
      </c>
      <c r="T3" s="2" t="s">
        <v>133</v>
      </c>
      <c r="U3" s="2" t="s">
        <v>134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118</v>
      </c>
      <c r="AF3" s="2"/>
      <c r="AG3" s="2" t="s">
        <v>140</v>
      </c>
      <c r="AH3" s="2" t="s">
        <v>141</v>
      </c>
      <c r="AI3" s="2" t="s">
        <v>142</v>
      </c>
      <c r="AJ3" s="2">
        <v>35369</v>
      </c>
      <c r="AK3" s="7" t="s">
        <v>143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130</v>
      </c>
      <c r="AV3" s="8">
        <v>70</v>
      </c>
      <c r="AW3" s="8">
        <v>60</v>
      </c>
      <c r="AX3" s="2" t="s">
        <v>116</v>
      </c>
      <c r="AY3" s="8">
        <v>65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130</v>
      </c>
      <c r="BW3" s="2" t="s">
        <v>122</v>
      </c>
      <c r="BX3" s="2" t="s">
        <v>146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46208.4905138542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19138476</v>
      </c>
      <c r="B4" s="2"/>
      <c r="C4" s="3">
        <v>46208.5173331366</v>
      </c>
      <c r="D4" s="3"/>
      <c r="E4" s="2">
        <v>4869</v>
      </c>
      <c r="F4" s="4" t="s">
        <v>116</v>
      </c>
      <c r="G4" s="2" t="s">
        <v>147</v>
      </c>
      <c r="H4" s="2" t="s">
        <v>102</v>
      </c>
      <c r="I4" s="2" t="s">
        <v>148</v>
      </c>
      <c r="J4" s="2" t="s">
        <v>149</v>
      </c>
      <c r="K4" s="2" t="s">
        <v>105</v>
      </c>
      <c r="L4" s="2">
        <v>703</v>
      </c>
      <c r="M4" s="2" t="s">
        <v>106</v>
      </c>
      <c r="N4" s="5">
        <v>46222</v>
      </c>
      <c r="O4" s="5">
        <v>46230</v>
      </c>
      <c r="P4" s="2">
        <v>8</v>
      </c>
      <c r="Q4" s="2" t="s">
        <v>150</v>
      </c>
      <c r="R4" s="2" t="s">
        <v>151</v>
      </c>
      <c r="S4" s="5">
        <v>27848</v>
      </c>
      <c r="T4" s="2" t="s">
        <v>152</v>
      </c>
      <c r="U4" s="2" t="s">
        <v>134</v>
      </c>
      <c r="V4" s="6" t="s">
        <v>153</v>
      </c>
      <c r="W4" s="2" t="s">
        <v>154</v>
      </c>
      <c r="X4" s="6" t="s">
        <v>155</v>
      </c>
      <c r="Y4" s="2" t="s">
        <v>156</v>
      </c>
      <c r="Z4" s="2" t="s">
        <v>157</v>
      </c>
      <c r="AA4" s="2" t="s">
        <v>157</v>
      </c>
      <c r="AB4" s="6" t="s">
        <v>116</v>
      </c>
      <c r="AC4" s="6"/>
      <c r="AD4" s="2" t="s">
        <v>158</v>
      </c>
      <c r="AE4" s="2" t="s">
        <v>159</v>
      </c>
      <c r="AF4" s="2"/>
      <c r="AG4" s="2" t="s">
        <v>160</v>
      </c>
      <c r="AH4" s="2" t="s">
        <v>141</v>
      </c>
      <c r="AI4" s="2" t="s">
        <v>161</v>
      </c>
      <c r="AJ4" s="2">
        <v>137157</v>
      </c>
      <c r="AK4" s="7" t="s">
        <v>116</v>
      </c>
      <c r="AL4" s="7" t="s">
        <v>162</v>
      </c>
      <c r="AM4" s="2" t="s">
        <v>121</v>
      </c>
      <c r="AN4" s="2"/>
      <c r="AO4" s="2"/>
      <c r="AP4" s="2"/>
      <c r="AQ4" s="2"/>
      <c r="AR4" s="2"/>
      <c r="AS4" s="2"/>
      <c r="AT4" s="8"/>
      <c r="AU4" s="8">
        <v>344.4</v>
      </c>
      <c r="AV4" s="8">
        <v>192</v>
      </c>
      <c r="AW4" s="8">
        <v>142.4</v>
      </c>
      <c r="AX4" s="2" t="s">
        <v>116</v>
      </c>
      <c r="AY4" s="8">
        <v>93.6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10</v>
      </c>
      <c r="BP4" s="8"/>
      <c r="BQ4" s="8">
        <v>9.6</v>
      </c>
      <c r="BR4" s="2"/>
      <c r="BS4" s="2"/>
      <c r="BT4" s="8"/>
      <c r="BU4" s="2" t="s">
        <v>116</v>
      </c>
      <c r="BV4" s="8">
        <v>354</v>
      </c>
      <c r="BW4" s="2" t="s">
        <v>122</v>
      </c>
      <c r="BX4" s="2" t="s">
        <v>146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46208.5893579514</v>
      </c>
      <c r="CG4" s="7" t="s">
        <v>163</v>
      </c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19138580</v>
      </c>
      <c r="B5" s="2"/>
      <c r="C5" s="3">
        <v>46208.5209231481</v>
      </c>
      <c r="D5" s="3"/>
      <c r="E5" s="2">
        <v>2334</v>
      </c>
      <c r="F5" s="4" t="s">
        <v>164</v>
      </c>
      <c r="G5" s="2" t="s">
        <v>165</v>
      </c>
      <c r="H5" s="2" t="s">
        <v>102</v>
      </c>
      <c r="I5" s="2" t="s">
        <v>166</v>
      </c>
      <c r="J5" s="2" t="s">
        <v>167</v>
      </c>
      <c r="K5" s="2" t="s">
        <v>105</v>
      </c>
      <c r="L5" s="2">
        <v>703</v>
      </c>
      <c r="M5" s="2" t="s">
        <v>106</v>
      </c>
      <c r="N5" s="5">
        <v>46218</v>
      </c>
      <c r="O5" s="5">
        <v>46219</v>
      </c>
      <c r="P5" s="2">
        <v>1</v>
      </c>
      <c r="Q5" s="2" t="s">
        <v>168</v>
      </c>
      <c r="R5" s="2" t="s">
        <v>169</v>
      </c>
      <c r="S5" s="5">
        <v>24448</v>
      </c>
      <c r="T5" s="2" t="s">
        <v>170</v>
      </c>
      <c r="U5" s="2" t="s">
        <v>134</v>
      </c>
      <c r="V5" s="6" t="s">
        <v>171</v>
      </c>
      <c r="W5" s="2" t="s">
        <v>172</v>
      </c>
      <c r="X5" s="6" t="s">
        <v>173</v>
      </c>
      <c r="Y5" s="2" t="s">
        <v>174</v>
      </c>
      <c r="Z5" s="2" t="s">
        <v>175</v>
      </c>
      <c r="AA5" s="2" t="s">
        <v>176</v>
      </c>
      <c r="AB5" s="6" t="s">
        <v>116</v>
      </c>
      <c r="AC5" s="6"/>
      <c r="AD5" s="2" t="s">
        <v>177</v>
      </c>
      <c r="AE5" s="2" t="s">
        <v>118</v>
      </c>
      <c r="AF5" s="2"/>
      <c r="AG5" s="2" t="s">
        <v>178</v>
      </c>
      <c r="AH5" s="2" t="s">
        <v>141</v>
      </c>
      <c r="AI5" s="2" t="s">
        <v>179</v>
      </c>
      <c r="AJ5" s="2">
        <v>92760</v>
      </c>
      <c r="AK5" s="7"/>
      <c r="AL5" s="7"/>
      <c r="AM5" s="2" t="s">
        <v>121</v>
      </c>
      <c r="AN5" s="2"/>
      <c r="AO5" s="2"/>
      <c r="AP5" s="2"/>
      <c r="AQ5" s="2"/>
      <c r="AR5" s="2"/>
      <c r="AS5" s="2"/>
      <c r="AT5" s="8"/>
      <c r="AU5" s="8">
        <v>26.38</v>
      </c>
      <c r="AV5" s="8">
        <v>26.38</v>
      </c>
      <c r="AW5" s="8">
        <v>0</v>
      </c>
      <c r="AX5" s="2" t="s">
        <v>116</v>
      </c>
      <c r="AY5" s="8">
        <v>27.7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1.32</v>
      </c>
      <c r="BR5" s="2"/>
      <c r="BS5" s="2"/>
      <c r="BT5" s="8"/>
      <c r="BU5" s="2" t="s">
        <v>116</v>
      </c>
      <c r="BV5" s="8">
        <v>27.7</v>
      </c>
      <c r="BW5" s="2" t="s">
        <v>122</v>
      </c>
      <c r="BX5" s="2" t="s">
        <v>146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46208.5355852199</v>
      </c>
      <c r="CG5" s="7"/>
      <c r="CH5" s="7" t="s">
        <v>116</v>
      </c>
      <c r="CI5" s="7" t="s">
        <v>116</v>
      </c>
      <c r="CJ5" s="2"/>
      <c r="CK5" s="2"/>
      <c r="CL5" s="2" t="s">
        <v>125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19138963</v>
      </c>
      <c r="B6" s="2"/>
      <c r="C6" s="3">
        <v>46208.5344320602</v>
      </c>
      <c r="D6" s="3"/>
      <c r="E6" s="2">
        <v>462</v>
      </c>
      <c r="F6" s="4" t="s">
        <v>180</v>
      </c>
      <c r="G6" s="2" t="s">
        <v>181</v>
      </c>
      <c r="H6" s="2" t="s">
        <v>102</v>
      </c>
      <c r="I6" s="2" t="s">
        <v>182</v>
      </c>
      <c r="J6" s="2" t="s">
        <v>183</v>
      </c>
      <c r="K6" s="2" t="s">
        <v>105</v>
      </c>
      <c r="L6" s="2">
        <v>703</v>
      </c>
      <c r="M6" s="2" t="s">
        <v>106</v>
      </c>
      <c r="N6" s="5">
        <v>46242</v>
      </c>
      <c r="O6" s="5">
        <v>46249</v>
      </c>
      <c r="P6" s="2">
        <v>7</v>
      </c>
      <c r="Q6" s="2" t="s">
        <v>184</v>
      </c>
      <c r="R6" s="2" t="s">
        <v>185</v>
      </c>
      <c r="S6" s="5">
        <v>33138</v>
      </c>
      <c r="T6" s="2" t="s">
        <v>186</v>
      </c>
      <c r="U6" s="2" t="s">
        <v>134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115</v>
      </c>
      <c r="AA6" s="2" t="s">
        <v>115</v>
      </c>
      <c r="AB6" s="6" t="s">
        <v>116</v>
      </c>
      <c r="AC6" s="6"/>
      <c r="AD6" s="2" t="s">
        <v>191</v>
      </c>
      <c r="AE6" s="2" t="s">
        <v>159</v>
      </c>
      <c r="AF6" s="2"/>
      <c r="AG6" s="2"/>
      <c r="AH6" s="2" t="s">
        <v>119</v>
      </c>
      <c r="AI6" s="2" t="s">
        <v>192</v>
      </c>
      <c r="AJ6" s="2">
        <v>126363</v>
      </c>
      <c r="AK6" s="7"/>
      <c r="AL6" s="7"/>
      <c r="AM6" s="2" t="s">
        <v>121</v>
      </c>
      <c r="AN6" s="2"/>
      <c r="AO6" s="2"/>
      <c r="AP6" s="2"/>
      <c r="AQ6" s="2"/>
      <c r="AR6" s="2"/>
      <c r="AS6" s="2"/>
      <c r="AT6" s="8"/>
      <c r="AU6" s="8">
        <v>1450</v>
      </c>
      <c r="AV6" s="8">
        <v>1435</v>
      </c>
      <c r="AW6" s="8">
        <v>0</v>
      </c>
      <c r="AX6" s="2" t="s">
        <v>116</v>
      </c>
      <c r="AY6" s="8">
        <v>445.5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15</v>
      </c>
      <c r="BP6" s="8"/>
      <c r="BQ6" s="8">
        <v>9.1</v>
      </c>
      <c r="BR6" s="2"/>
      <c r="BS6" s="2"/>
      <c r="BT6" s="8"/>
      <c r="BU6" s="2" t="s">
        <v>116</v>
      </c>
      <c r="BV6" s="8">
        <v>1459.1</v>
      </c>
      <c r="BW6" s="2" t="s">
        <v>122</v>
      </c>
      <c r="BX6" s="2" t="s">
        <v>146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124</v>
      </c>
      <c r="CF6" s="3">
        <v>46208.5786273958</v>
      </c>
      <c r="CG6" s="7"/>
      <c r="CH6" s="7" t="s">
        <v>116</v>
      </c>
      <c r="CI6" s="7" t="s">
        <v>116</v>
      </c>
      <c r="CJ6" s="2"/>
      <c r="CK6" s="2"/>
      <c r="CL6" s="2" t="s">
        <v>125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19139947</v>
      </c>
      <c r="B7" s="2"/>
      <c r="C7" s="3">
        <v>46208.5693359144</v>
      </c>
      <c r="D7" s="3"/>
      <c r="E7" s="2">
        <v>960</v>
      </c>
      <c r="F7" s="4" t="s">
        <v>193</v>
      </c>
      <c r="G7" s="2" t="s">
        <v>194</v>
      </c>
      <c r="H7" s="2" t="s">
        <v>102</v>
      </c>
      <c r="I7" s="2" t="s">
        <v>195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46278</v>
      </c>
      <c r="O7" s="5">
        <v>46280</v>
      </c>
      <c r="P7" s="2">
        <v>2</v>
      </c>
      <c r="Q7" s="2" t="s">
        <v>197</v>
      </c>
      <c r="R7" s="2" t="s">
        <v>198</v>
      </c>
      <c r="S7" s="5">
        <v>22430</v>
      </c>
      <c r="T7" s="2" t="s">
        <v>199</v>
      </c>
      <c r="U7" s="2" t="s">
        <v>134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204</v>
      </c>
      <c r="AA7" s="2" t="s">
        <v>176</v>
      </c>
      <c r="AB7" s="6" t="s">
        <v>116</v>
      </c>
      <c r="AC7" s="6"/>
      <c r="AD7" s="2" t="s">
        <v>205</v>
      </c>
      <c r="AE7" s="2" t="s">
        <v>118</v>
      </c>
      <c r="AF7" s="2" t="s">
        <v>206</v>
      </c>
      <c r="AG7" s="2" t="s">
        <v>207</v>
      </c>
      <c r="AH7" s="2" t="s">
        <v>141</v>
      </c>
      <c r="AI7" s="2" t="s">
        <v>208</v>
      </c>
      <c r="AJ7" s="2">
        <v>145422</v>
      </c>
      <c r="AK7" s="7" t="s">
        <v>209</v>
      </c>
      <c r="AL7" s="7" t="s">
        <v>116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49.2</v>
      </c>
      <c r="AV7" s="8">
        <v>35.8</v>
      </c>
      <c r="AW7" s="8">
        <v>8.4</v>
      </c>
      <c r="AX7" s="2" t="s">
        <v>116</v>
      </c>
      <c r="AY7" s="8">
        <v>16.05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5</v>
      </c>
      <c r="BP7" s="8"/>
      <c r="BQ7" s="8"/>
      <c r="BR7" s="2"/>
      <c r="BS7" s="2"/>
      <c r="BT7" s="8"/>
      <c r="BU7" s="2" t="s">
        <v>116</v>
      </c>
      <c r="BV7" s="8">
        <v>49.2</v>
      </c>
      <c r="BW7" s="2" t="s">
        <v>122</v>
      </c>
      <c r="BX7" s="2" t="s">
        <v>146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124</v>
      </c>
      <c r="CF7" s="3">
        <v>46208.6973003472</v>
      </c>
      <c r="CG7" s="7"/>
      <c r="CH7" s="7" t="s">
        <v>116</v>
      </c>
      <c r="CI7" s="7" t="s">
        <v>116</v>
      </c>
      <c r="CJ7" s="2"/>
      <c r="CK7" s="2"/>
      <c r="CL7" s="2" t="s">
        <v>125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19140391</v>
      </c>
      <c r="B8" s="2"/>
      <c r="C8" s="3">
        <v>46208.5852206366</v>
      </c>
      <c r="D8" s="3"/>
      <c r="E8" s="2">
        <v>3092</v>
      </c>
      <c r="F8" s="4" t="s">
        <v>210</v>
      </c>
      <c r="G8" s="2" t="s">
        <v>211</v>
      </c>
      <c r="H8" s="2" t="s">
        <v>102</v>
      </c>
      <c r="I8" s="2" t="s">
        <v>212</v>
      </c>
      <c r="J8" s="2" t="s">
        <v>213</v>
      </c>
      <c r="K8" s="2" t="s">
        <v>105</v>
      </c>
      <c r="L8" s="2">
        <v>703</v>
      </c>
      <c r="M8" s="2" t="s">
        <v>106</v>
      </c>
      <c r="N8" s="5">
        <v>46214</v>
      </c>
      <c r="O8" s="5">
        <v>46217</v>
      </c>
      <c r="P8" s="2">
        <v>3</v>
      </c>
      <c r="Q8" s="2" t="s">
        <v>214</v>
      </c>
      <c r="R8" s="2" t="s">
        <v>215</v>
      </c>
      <c r="S8" s="5">
        <v>25844</v>
      </c>
      <c r="T8" s="2" t="s">
        <v>216</v>
      </c>
      <c r="U8" s="2" t="s">
        <v>134</v>
      </c>
      <c r="V8" s="6" t="s">
        <v>217</v>
      </c>
      <c r="W8" s="2" t="s">
        <v>218</v>
      </c>
      <c r="X8" s="6" t="s">
        <v>219</v>
      </c>
      <c r="Y8" s="2" t="s">
        <v>220</v>
      </c>
      <c r="Z8" s="2" t="s">
        <v>115</v>
      </c>
      <c r="AA8" s="2" t="s">
        <v>115</v>
      </c>
      <c r="AB8" s="6" t="s">
        <v>116</v>
      </c>
      <c r="AC8" s="6"/>
      <c r="AD8" s="2" t="s">
        <v>221</v>
      </c>
      <c r="AE8" s="2" t="s">
        <v>222</v>
      </c>
      <c r="AF8" s="2"/>
      <c r="AG8" s="2" t="s">
        <v>223</v>
      </c>
      <c r="AH8" s="2" t="s">
        <v>141</v>
      </c>
      <c r="AI8" s="2" t="s">
        <v>224</v>
      </c>
      <c r="AJ8" s="2">
        <v>29356</v>
      </c>
      <c r="AK8" s="7" t="s">
        <v>116</v>
      </c>
      <c r="AL8" s="7" t="s">
        <v>225</v>
      </c>
      <c r="AM8" s="2" t="s">
        <v>226</v>
      </c>
      <c r="AN8" s="2" t="s">
        <v>227</v>
      </c>
      <c r="AO8" s="2"/>
      <c r="AP8" s="2" t="s">
        <v>228</v>
      </c>
      <c r="AQ8" s="2">
        <v>227</v>
      </c>
      <c r="AR8" s="2"/>
      <c r="AS8" s="2"/>
      <c r="AT8" s="8"/>
      <c r="AU8" s="8">
        <v>187.4</v>
      </c>
      <c r="AV8" s="8">
        <v>141</v>
      </c>
      <c r="AW8" s="8">
        <v>38.4</v>
      </c>
      <c r="AX8" s="2" t="s">
        <v>116</v>
      </c>
      <c r="AY8" s="8">
        <v>61.82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8</v>
      </c>
      <c r="BP8" s="8"/>
      <c r="BQ8" s="8">
        <v>3.96</v>
      </c>
      <c r="BR8" s="2"/>
      <c r="BS8" s="2"/>
      <c r="BT8" s="8"/>
      <c r="BU8" s="2" t="s">
        <v>116</v>
      </c>
      <c r="BV8" s="8">
        <v>191.36</v>
      </c>
      <c r="BW8" s="2" t="s">
        <v>122</v>
      </c>
      <c r="BX8" s="2" t="s">
        <v>146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124</v>
      </c>
      <c r="CF8" s="3">
        <v>46208.6537290162</v>
      </c>
      <c r="CG8" s="7"/>
      <c r="CH8" s="7" t="s">
        <v>116</v>
      </c>
      <c r="CI8" s="7" t="s">
        <v>116</v>
      </c>
      <c r="CJ8" s="2"/>
      <c r="CK8" s="2"/>
      <c r="CL8" s="2" t="s">
        <v>125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19142404</v>
      </c>
      <c r="B9" s="2"/>
      <c r="C9" s="3">
        <v>46208.652506169</v>
      </c>
      <c r="D9" s="3"/>
      <c r="E9" s="2">
        <v>2731</v>
      </c>
      <c r="F9" s="4" t="s">
        <v>229</v>
      </c>
      <c r="G9" s="2" t="s">
        <v>230</v>
      </c>
      <c r="H9" s="2" t="s">
        <v>102</v>
      </c>
      <c r="I9" s="2" t="s">
        <v>166</v>
      </c>
      <c r="J9" s="2" t="s">
        <v>167</v>
      </c>
      <c r="K9" s="2" t="s">
        <v>105</v>
      </c>
      <c r="L9" s="2">
        <v>703</v>
      </c>
      <c r="M9" s="2" t="s">
        <v>106</v>
      </c>
      <c r="N9" s="5">
        <v>46214</v>
      </c>
      <c r="O9" s="5">
        <v>46217</v>
      </c>
      <c r="P9" s="2">
        <v>3</v>
      </c>
      <c r="Q9" s="2" t="s">
        <v>231</v>
      </c>
      <c r="R9" s="2" t="s">
        <v>232</v>
      </c>
      <c r="S9" s="5">
        <v>36118</v>
      </c>
      <c r="T9" s="2" t="s">
        <v>233</v>
      </c>
      <c r="U9" s="2" t="s">
        <v>134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115</v>
      </c>
      <c r="AA9" s="2" t="s">
        <v>115</v>
      </c>
      <c r="AB9" s="6" t="s">
        <v>116</v>
      </c>
      <c r="AC9" s="6"/>
      <c r="AD9" s="2" t="s">
        <v>238</v>
      </c>
      <c r="AE9" s="2" t="s">
        <v>118</v>
      </c>
      <c r="AF9" s="2"/>
      <c r="AG9" s="2" t="s">
        <v>239</v>
      </c>
      <c r="AH9" s="2" t="s">
        <v>141</v>
      </c>
      <c r="AI9" s="2" t="s">
        <v>240</v>
      </c>
      <c r="AJ9" s="2">
        <v>24125</v>
      </c>
      <c r="AK9" s="7" t="s">
        <v>116</v>
      </c>
      <c r="AL9" s="7" t="s">
        <v>116</v>
      </c>
      <c r="AM9" s="2" t="s">
        <v>121</v>
      </c>
      <c r="AN9" s="2"/>
      <c r="AO9" s="2"/>
      <c r="AP9" s="2"/>
      <c r="AQ9" s="2"/>
      <c r="AR9" s="2"/>
      <c r="AS9" s="2"/>
      <c r="AT9" s="8"/>
      <c r="AU9" s="8">
        <v>69</v>
      </c>
      <c r="AV9" s="8">
        <v>69</v>
      </c>
      <c r="AW9" s="8">
        <v>0</v>
      </c>
      <c r="AX9" s="2" t="s">
        <v>116</v>
      </c>
      <c r="AY9" s="8">
        <v>69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116</v>
      </c>
      <c r="BV9" s="8">
        <v>69</v>
      </c>
      <c r="BW9" s="2" t="s">
        <v>122</v>
      </c>
      <c r="BX9" s="2" t="s">
        <v>146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124</v>
      </c>
      <c r="CF9" s="3">
        <v>46208.6709302894</v>
      </c>
      <c r="CG9" s="7"/>
      <c r="CH9" s="7" t="s">
        <v>116</v>
      </c>
      <c r="CI9" s="7" t="s">
        <v>116</v>
      </c>
      <c r="CJ9" s="2"/>
      <c r="CK9" s="2"/>
      <c r="CL9" s="2" t="s">
        <v>125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19143923</v>
      </c>
      <c r="B10" s="2"/>
      <c r="C10" s="3">
        <v>46208.712371794</v>
      </c>
      <c r="D10" s="3"/>
      <c r="E10" s="2">
        <v>17781</v>
      </c>
      <c r="F10" s="4" t="s">
        <v>116</v>
      </c>
      <c r="G10" s="2" t="s">
        <v>241</v>
      </c>
      <c r="H10" s="2" t="s">
        <v>102</v>
      </c>
      <c r="I10" s="2" t="s">
        <v>148</v>
      </c>
      <c r="J10" s="2" t="s">
        <v>242</v>
      </c>
      <c r="K10" s="2" t="s">
        <v>105</v>
      </c>
      <c r="L10" s="2">
        <v>703</v>
      </c>
      <c r="M10" s="2" t="s">
        <v>106</v>
      </c>
      <c r="N10" s="5">
        <v>46244</v>
      </c>
      <c r="O10" s="5">
        <v>46248</v>
      </c>
      <c r="P10" s="2">
        <v>4</v>
      </c>
      <c r="Q10" s="2" t="s">
        <v>243</v>
      </c>
      <c r="R10" s="2" t="s">
        <v>244</v>
      </c>
      <c r="S10" s="5">
        <v>26520</v>
      </c>
      <c r="T10" s="2" t="s">
        <v>245</v>
      </c>
      <c r="U10" s="2" t="s">
        <v>134</v>
      </c>
      <c r="V10" s="6" t="s">
        <v>246</v>
      </c>
      <c r="W10" s="2" t="s">
        <v>247</v>
      </c>
      <c r="X10" s="6" t="s">
        <v>248</v>
      </c>
      <c r="Y10" s="2" t="s">
        <v>249</v>
      </c>
      <c r="Z10" s="2" t="s">
        <v>157</v>
      </c>
      <c r="AA10" s="2" t="s">
        <v>157</v>
      </c>
      <c r="AB10" s="6" t="s">
        <v>116</v>
      </c>
      <c r="AC10" s="6"/>
      <c r="AD10" s="2" t="s">
        <v>250</v>
      </c>
      <c r="AE10" s="2" t="s">
        <v>159</v>
      </c>
      <c r="AF10" s="2"/>
      <c r="AG10" s="2" t="s">
        <v>251</v>
      </c>
      <c r="AH10" s="2" t="s">
        <v>141</v>
      </c>
      <c r="AI10" s="2" t="s">
        <v>252</v>
      </c>
      <c r="AJ10" s="2">
        <v>124528</v>
      </c>
      <c r="AK10" s="7" t="s">
        <v>116</v>
      </c>
      <c r="AL10" s="7" t="s">
        <v>253</v>
      </c>
      <c r="AM10" s="2" t="s">
        <v>121</v>
      </c>
      <c r="AN10" s="2"/>
      <c r="AO10" s="2"/>
      <c r="AP10" s="2"/>
      <c r="AQ10" s="2"/>
      <c r="AR10" s="2"/>
      <c r="AS10" s="2"/>
      <c r="AT10" s="8"/>
      <c r="AU10" s="8">
        <v>144</v>
      </c>
      <c r="AV10" s="8">
        <v>112</v>
      </c>
      <c r="AW10" s="8">
        <v>32</v>
      </c>
      <c r="AX10" s="2" t="s">
        <v>116</v>
      </c>
      <c r="AY10" s="8">
        <v>43.2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0</v>
      </c>
      <c r="BP10" s="8"/>
      <c r="BQ10" s="8">
        <v>1.76</v>
      </c>
      <c r="BR10" s="2"/>
      <c r="BS10" s="2"/>
      <c r="BT10" s="8"/>
      <c r="BU10" s="2" t="s">
        <v>116</v>
      </c>
      <c r="BV10" s="8">
        <v>145.76</v>
      </c>
      <c r="BW10" s="2" t="s">
        <v>122</v>
      </c>
      <c r="BX10" s="2" t="s">
        <v>146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124</v>
      </c>
      <c r="CF10" s="3">
        <v>46208.7157490394</v>
      </c>
      <c r="CG10" s="7"/>
      <c r="CH10" s="7" t="s">
        <v>116</v>
      </c>
      <c r="CI10" s="7" t="s">
        <v>116</v>
      </c>
      <c r="CJ10" s="2"/>
      <c r="CK10" s="2"/>
      <c r="CL10" s="2" t="s">
        <v>125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19145420</v>
      </c>
      <c r="B11" s="2"/>
      <c r="C11" s="3">
        <v>46208.7564197917</v>
      </c>
      <c r="D11" s="3"/>
      <c r="E11" s="2">
        <v>4059</v>
      </c>
      <c r="F11" s="4" t="s">
        <v>254</v>
      </c>
      <c r="G11" s="2" t="s">
        <v>255</v>
      </c>
      <c r="H11" s="2" t="s">
        <v>128</v>
      </c>
      <c r="I11" s="2" t="s">
        <v>129</v>
      </c>
      <c r="J11" s="2" t="s">
        <v>130</v>
      </c>
      <c r="K11" s="2" t="s">
        <v>105</v>
      </c>
      <c r="L11" s="2">
        <v>703</v>
      </c>
      <c r="M11" s="2" t="s">
        <v>106</v>
      </c>
      <c r="N11" s="5">
        <v>46240</v>
      </c>
      <c r="O11" s="5">
        <v>46254</v>
      </c>
      <c r="P11" s="2">
        <v>14</v>
      </c>
      <c r="Q11" s="2" t="s">
        <v>256</v>
      </c>
      <c r="R11" s="2" t="s">
        <v>257</v>
      </c>
      <c r="S11" s="5">
        <v>26996</v>
      </c>
      <c r="T11" s="2" t="s">
        <v>258</v>
      </c>
      <c r="U11" s="2" t="s">
        <v>110</v>
      </c>
      <c r="V11" s="6" t="s">
        <v>259</v>
      </c>
      <c r="W11" s="2" t="s">
        <v>260</v>
      </c>
      <c r="X11" s="6" t="s">
        <v>261</v>
      </c>
      <c r="Y11" s="2" t="s">
        <v>262</v>
      </c>
      <c r="Z11" s="2" t="s">
        <v>175</v>
      </c>
      <c r="AA11" s="2" t="s">
        <v>175</v>
      </c>
      <c r="AB11" s="6" t="s">
        <v>116</v>
      </c>
      <c r="AC11" s="6"/>
      <c r="AD11" s="2" t="s">
        <v>263</v>
      </c>
      <c r="AE11" s="2" t="s">
        <v>118</v>
      </c>
      <c r="AF11" s="2"/>
      <c r="AG11" s="2" t="s">
        <v>264</v>
      </c>
      <c r="AH11" s="2" t="s">
        <v>141</v>
      </c>
      <c r="AI11" s="2" t="s">
        <v>265</v>
      </c>
      <c r="AJ11" s="2">
        <v>25854</v>
      </c>
      <c r="AK11" s="7"/>
      <c r="AL11" s="7"/>
      <c r="AM11" s="2" t="s">
        <v>266</v>
      </c>
      <c r="AN11" s="2"/>
      <c r="AO11" s="2"/>
      <c r="AP11" s="2"/>
      <c r="AQ11" s="2"/>
      <c r="AR11" s="2"/>
      <c r="AS11" s="2"/>
      <c r="AT11" s="8"/>
      <c r="AU11" s="8">
        <v>720</v>
      </c>
      <c r="AV11" s="8">
        <v>700</v>
      </c>
      <c r="AW11" s="8">
        <v>0</v>
      </c>
      <c r="AX11" s="2" t="s">
        <v>116</v>
      </c>
      <c r="AY11" s="8">
        <v>160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20</v>
      </c>
      <c r="BP11" s="8"/>
      <c r="BQ11" s="8"/>
      <c r="BR11" s="2"/>
      <c r="BS11" s="2"/>
      <c r="BT11" s="8"/>
      <c r="BU11" s="2" t="s">
        <v>116</v>
      </c>
      <c r="BV11" s="8">
        <v>720</v>
      </c>
      <c r="BW11" s="2" t="s">
        <v>122</v>
      </c>
      <c r="BX11" s="2" t="s">
        <v>146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124</v>
      </c>
      <c r="CF11" s="3">
        <v>46208.7794295949</v>
      </c>
      <c r="CG11" s="7"/>
      <c r="CH11" s="7" t="s">
        <v>116</v>
      </c>
      <c r="CI11" s="7" t="s">
        <v>116</v>
      </c>
      <c r="CJ11" s="2"/>
      <c r="CK11" s="2"/>
      <c r="CL11" s="2" t="s">
        <v>125</v>
      </c>
      <c r="CM11" s="2" t="s">
        <v>116</v>
      </c>
      <c r="CN11" s="2" t="s">
        <v>116</v>
      </c>
      <c r="CO11" s="2"/>
      <c r="CP11" s="2"/>
      <c r="CQ11" s="2"/>
      <c r="CR11" s="2" t="s">
        <v>116</v>
      </c>
      <c r="CS11" s="2" t="s">
        <v>116</v>
      </c>
      <c r="CT11" s="2"/>
      <c r="CU11" s="2"/>
      <c r="CV11" s="2"/>
    </row>
    <row r="12">
      <c r="A12" s="2">
        <v>19147347</v>
      </c>
      <c r="B12" s="2"/>
      <c r="C12" s="3">
        <v>46208.8108831019</v>
      </c>
      <c r="D12" s="3"/>
      <c r="E12" s="2">
        <v>6667</v>
      </c>
      <c r="F12" s="4" t="s">
        <v>267</v>
      </c>
      <c r="G12" s="2" t="s">
        <v>268</v>
      </c>
      <c r="H12" s="2" t="s">
        <v>102</v>
      </c>
      <c r="I12" s="2" t="s">
        <v>148</v>
      </c>
      <c r="J12" s="2" t="s">
        <v>242</v>
      </c>
      <c r="K12" s="2" t="s">
        <v>105</v>
      </c>
      <c r="L12" s="2">
        <v>703</v>
      </c>
      <c r="M12" s="2" t="s">
        <v>106</v>
      </c>
      <c r="N12" s="5">
        <v>46214</v>
      </c>
      <c r="O12" s="5">
        <v>46217</v>
      </c>
      <c r="P12" s="2">
        <v>3</v>
      </c>
      <c r="Q12" s="2" t="s">
        <v>269</v>
      </c>
      <c r="R12" s="2" t="s">
        <v>270</v>
      </c>
      <c r="S12" s="5">
        <v>25854</v>
      </c>
      <c r="T12" s="2" t="s">
        <v>271</v>
      </c>
      <c r="U12" s="2" t="s">
        <v>110</v>
      </c>
      <c r="V12" s="6" t="s">
        <v>272</v>
      </c>
      <c r="W12" s="2" t="s">
        <v>273</v>
      </c>
      <c r="X12" s="6" t="s">
        <v>274</v>
      </c>
      <c r="Y12" s="2" t="s">
        <v>275</v>
      </c>
      <c r="Z12" s="2" t="s">
        <v>115</v>
      </c>
      <c r="AA12" s="2" t="s">
        <v>115</v>
      </c>
      <c r="AB12" s="6" t="s">
        <v>116</v>
      </c>
      <c r="AC12" s="6"/>
      <c r="AD12" s="2" t="s">
        <v>276</v>
      </c>
      <c r="AE12" s="2" t="s">
        <v>118</v>
      </c>
      <c r="AF12" s="2"/>
      <c r="AG12" s="2" t="s">
        <v>277</v>
      </c>
      <c r="AH12" s="2" t="s">
        <v>141</v>
      </c>
      <c r="AI12" s="2" t="s">
        <v>278</v>
      </c>
      <c r="AJ12" s="2">
        <v>129616</v>
      </c>
      <c r="AK12" s="7"/>
      <c r="AL12" s="7"/>
      <c r="AM12" s="2" t="s">
        <v>279</v>
      </c>
      <c r="AN12" s="2"/>
      <c r="AO12" s="2"/>
      <c r="AP12" s="2"/>
      <c r="AQ12" s="2"/>
      <c r="AR12" s="2"/>
      <c r="AS12" s="2"/>
      <c r="AT12" s="8"/>
      <c r="AU12" s="8">
        <v>112.5</v>
      </c>
      <c r="AV12" s="8">
        <v>112.5</v>
      </c>
      <c r="AW12" s="8">
        <v>0</v>
      </c>
      <c r="AX12" s="2" t="s">
        <v>116</v>
      </c>
      <c r="AY12" s="8">
        <v>112.5</v>
      </c>
      <c r="AZ12" s="8"/>
      <c r="BA12" s="7"/>
      <c r="BB12" s="8"/>
      <c r="BC12" s="2"/>
      <c r="BD12" s="2" t="s">
        <v>116</v>
      </c>
      <c r="BE12" s="2"/>
      <c r="BF12" s="2"/>
      <c r="BG12" s="7"/>
      <c r="BH12" s="8"/>
      <c r="BI12" s="2"/>
      <c r="BJ12" s="2" t="s">
        <v>116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116</v>
      </c>
      <c r="BV12" s="8">
        <v>112.5</v>
      </c>
      <c r="BW12" s="2" t="s">
        <v>122</v>
      </c>
      <c r="BX12" s="2" t="s">
        <v>146</v>
      </c>
      <c r="BY12" s="2" t="s">
        <v>116</v>
      </c>
      <c r="BZ12" s="2" t="s">
        <v>116</v>
      </c>
      <c r="CA12" s="2" t="s">
        <v>116</v>
      </c>
      <c r="CB12" s="2"/>
      <c r="CC12" s="2"/>
      <c r="CD12" s="2"/>
      <c r="CE12" s="2" t="s">
        <v>124</v>
      </c>
      <c r="CF12" s="3">
        <v>46208.8511956018</v>
      </c>
      <c r="CG12" s="7"/>
      <c r="CH12" s="7" t="s">
        <v>116</v>
      </c>
      <c r="CI12" s="7" t="s">
        <v>116</v>
      </c>
      <c r="CJ12" s="2"/>
      <c r="CK12" s="2"/>
      <c r="CL12" s="2" t="s">
        <v>125</v>
      </c>
      <c r="CM12" s="2" t="s">
        <v>116</v>
      </c>
      <c r="CN12" s="2" t="s">
        <v>116</v>
      </c>
      <c r="CO12" s="2"/>
      <c r="CP12" s="2"/>
      <c r="CQ12" s="2"/>
      <c r="CR12" s="2" t="s">
        <v>116</v>
      </c>
      <c r="CS12" s="2" t="s">
        <v>116</v>
      </c>
      <c r="CT12" s="2"/>
      <c r="CU12" s="2"/>
      <c r="CV12" s="2"/>
    </row>
    <row r="13">
      <c r="A13" s="2">
        <v>19147658</v>
      </c>
      <c r="B13" s="2"/>
      <c r="C13" s="3">
        <v>46208.8197148958</v>
      </c>
      <c r="D13" s="3"/>
      <c r="E13" s="2">
        <v>11946</v>
      </c>
      <c r="F13" s="4" t="s">
        <v>116</v>
      </c>
      <c r="G13" s="2" t="s">
        <v>280</v>
      </c>
      <c r="H13" s="2" t="s">
        <v>102</v>
      </c>
      <c r="I13" s="2" t="s">
        <v>281</v>
      </c>
      <c r="J13" s="2" t="s">
        <v>282</v>
      </c>
      <c r="K13" s="2" t="s">
        <v>105</v>
      </c>
      <c r="L13" s="2">
        <v>703</v>
      </c>
      <c r="M13" s="2" t="s">
        <v>106</v>
      </c>
      <c r="N13" s="5">
        <v>46221</v>
      </c>
      <c r="O13" s="5">
        <v>46228</v>
      </c>
      <c r="P13" s="2">
        <v>7</v>
      </c>
      <c r="Q13" s="2" t="s">
        <v>283</v>
      </c>
      <c r="R13" s="2" t="s">
        <v>284</v>
      </c>
      <c r="S13" s="5">
        <v>29103</v>
      </c>
      <c r="T13" s="2" t="s">
        <v>285</v>
      </c>
      <c r="U13" s="2" t="s">
        <v>110</v>
      </c>
      <c r="V13" s="6" t="s">
        <v>286</v>
      </c>
      <c r="W13" s="2" t="s">
        <v>287</v>
      </c>
      <c r="X13" s="6" t="s">
        <v>288</v>
      </c>
      <c r="Y13" s="2" t="s">
        <v>289</v>
      </c>
      <c r="Z13" s="2" t="s">
        <v>115</v>
      </c>
      <c r="AA13" s="2" t="s">
        <v>115</v>
      </c>
      <c r="AB13" s="6" t="s">
        <v>116</v>
      </c>
      <c r="AC13" s="6"/>
      <c r="AD13" s="2" t="s">
        <v>290</v>
      </c>
      <c r="AE13" s="2" t="s">
        <v>159</v>
      </c>
      <c r="AF13" s="2" t="s">
        <v>291</v>
      </c>
      <c r="AG13" s="2"/>
      <c r="AH13" s="2" t="s">
        <v>119</v>
      </c>
      <c r="AI13" s="2" t="s">
        <v>292</v>
      </c>
      <c r="AJ13" s="2">
        <v>136196</v>
      </c>
      <c r="AK13" s="7" t="s">
        <v>293</v>
      </c>
      <c r="AL13" s="7" t="s">
        <v>116</v>
      </c>
      <c r="AM13" s="2" t="s">
        <v>294</v>
      </c>
      <c r="AN13" s="2"/>
      <c r="AO13" s="2"/>
      <c r="AP13" s="2"/>
      <c r="AQ13" s="2"/>
      <c r="AR13" s="2"/>
      <c r="AS13" s="2"/>
      <c r="AT13" s="8"/>
      <c r="AU13" s="8">
        <v>1100</v>
      </c>
      <c r="AV13" s="8">
        <v>1080</v>
      </c>
      <c r="AW13" s="8">
        <v>0</v>
      </c>
      <c r="AX13" s="2" t="s">
        <v>116</v>
      </c>
      <c r="AY13" s="8">
        <v>290</v>
      </c>
      <c r="AZ13" s="8"/>
      <c r="BA13" s="7"/>
      <c r="BB13" s="8"/>
      <c r="BC13" s="2"/>
      <c r="BD13" s="2" t="s">
        <v>116</v>
      </c>
      <c r="BE13" s="2"/>
      <c r="BF13" s="2"/>
      <c r="BG13" s="7"/>
      <c r="BH13" s="8"/>
      <c r="BI13" s="2"/>
      <c r="BJ13" s="2" t="s">
        <v>116</v>
      </c>
      <c r="BK13" s="2"/>
      <c r="BL13" s="2"/>
      <c r="BM13" s="8"/>
      <c r="BN13" s="2"/>
      <c r="BO13" s="8">
        <v>20</v>
      </c>
      <c r="BP13" s="8"/>
      <c r="BQ13" s="8">
        <v>6.02</v>
      </c>
      <c r="BR13" s="2"/>
      <c r="BS13" s="2"/>
      <c r="BT13" s="8"/>
      <c r="BU13" s="2" t="s">
        <v>116</v>
      </c>
      <c r="BV13" s="8">
        <v>1106.02</v>
      </c>
      <c r="BW13" s="2" t="s">
        <v>122</v>
      </c>
      <c r="BX13" s="2" t="s">
        <v>146</v>
      </c>
      <c r="BY13" s="2" t="s">
        <v>116</v>
      </c>
      <c r="BZ13" s="2" t="s">
        <v>116</v>
      </c>
      <c r="CA13" s="2" t="s">
        <v>116</v>
      </c>
      <c r="CB13" s="2"/>
      <c r="CC13" s="2"/>
      <c r="CD13" s="2"/>
      <c r="CE13" s="2" t="s">
        <v>124</v>
      </c>
      <c r="CF13" s="3">
        <v>46209.4456616898</v>
      </c>
      <c r="CG13" s="7" t="s">
        <v>295</v>
      </c>
      <c r="CH13" s="7" t="s">
        <v>116</v>
      </c>
      <c r="CI13" s="7" t="s">
        <v>116</v>
      </c>
      <c r="CJ13" s="2"/>
      <c r="CK13" s="2"/>
      <c r="CL13" s="2" t="s">
        <v>125</v>
      </c>
      <c r="CM13" s="2" t="s">
        <v>116</v>
      </c>
      <c r="CN13" s="2" t="s">
        <v>116</v>
      </c>
      <c r="CO13" s="2"/>
      <c r="CP13" s="2"/>
      <c r="CQ13" s="2"/>
      <c r="CR13" s="2" t="s">
        <v>116</v>
      </c>
      <c r="CS13" s="2" t="s">
        <v>116</v>
      </c>
      <c r="CT13" s="2"/>
      <c r="CU13" s="2"/>
      <c r="CV13" s="2"/>
    </row>
    <row r="14">
      <c r="A14" s="2">
        <v>19150417</v>
      </c>
      <c r="B14" s="2"/>
      <c r="C14" s="3">
        <v>46208.8997163542</v>
      </c>
      <c r="D14" s="3"/>
      <c r="E14" s="2">
        <v>2313</v>
      </c>
      <c r="F14" s="4" t="s">
        <v>296</v>
      </c>
      <c r="G14" s="2" t="s">
        <v>297</v>
      </c>
      <c r="H14" s="2" t="s">
        <v>102</v>
      </c>
      <c r="I14" s="2" t="s">
        <v>298</v>
      </c>
      <c r="J14" s="2" t="s">
        <v>299</v>
      </c>
      <c r="K14" s="2" t="s">
        <v>105</v>
      </c>
      <c r="L14" s="2">
        <v>703</v>
      </c>
      <c r="M14" s="2" t="s">
        <v>106</v>
      </c>
      <c r="N14" s="5">
        <v>46263</v>
      </c>
      <c r="O14" s="5">
        <v>46270</v>
      </c>
      <c r="P14" s="2">
        <v>7</v>
      </c>
      <c r="Q14" s="2" t="s">
        <v>300</v>
      </c>
      <c r="R14" s="2" t="s">
        <v>301</v>
      </c>
      <c r="S14" s="5">
        <v>34087</v>
      </c>
      <c r="T14" s="2" t="s">
        <v>302</v>
      </c>
      <c r="U14" s="2" t="s">
        <v>134</v>
      </c>
      <c r="V14" s="6" t="s">
        <v>303</v>
      </c>
      <c r="W14" s="2" t="s">
        <v>304</v>
      </c>
      <c r="X14" s="6" t="s">
        <v>305</v>
      </c>
      <c r="Y14" s="2" t="s">
        <v>306</v>
      </c>
      <c r="Z14" s="2" t="s">
        <v>307</v>
      </c>
      <c r="AA14" s="2" t="s">
        <v>115</v>
      </c>
      <c r="AB14" s="6" t="s">
        <v>116</v>
      </c>
      <c r="AC14" s="6"/>
      <c r="AD14" s="2" t="s">
        <v>308</v>
      </c>
      <c r="AE14" s="2" t="s">
        <v>159</v>
      </c>
      <c r="AF14" s="2"/>
      <c r="AG14" s="2"/>
      <c r="AH14" s="2" t="s">
        <v>119</v>
      </c>
      <c r="AI14" s="2" t="s">
        <v>309</v>
      </c>
      <c r="AJ14" s="2">
        <v>75355</v>
      </c>
      <c r="AK14" s="7"/>
      <c r="AL14" s="7"/>
      <c r="AM14" s="2" t="s">
        <v>121</v>
      </c>
      <c r="AN14" s="2"/>
      <c r="AO14" s="2"/>
      <c r="AP14" s="2"/>
      <c r="AQ14" s="2"/>
      <c r="AR14" s="2"/>
      <c r="AS14" s="2"/>
      <c r="AT14" s="8"/>
      <c r="AU14" s="8">
        <v>497</v>
      </c>
      <c r="AV14" s="8">
        <v>497</v>
      </c>
      <c r="AW14" s="8">
        <v>0</v>
      </c>
      <c r="AX14" s="2" t="s">
        <v>116</v>
      </c>
      <c r="AY14" s="8">
        <v>149.1</v>
      </c>
      <c r="AZ14" s="8"/>
      <c r="BA14" s="7"/>
      <c r="BB14" s="8"/>
      <c r="BC14" s="2"/>
      <c r="BD14" s="2" t="s">
        <v>116</v>
      </c>
      <c r="BE14" s="2"/>
      <c r="BF14" s="2"/>
      <c r="BG14" s="7"/>
      <c r="BH14" s="8"/>
      <c r="BI14" s="2"/>
      <c r="BJ14" s="2" t="s">
        <v>116</v>
      </c>
      <c r="BK14" s="2"/>
      <c r="BL14" s="2"/>
      <c r="BM14" s="8"/>
      <c r="BN14" s="2"/>
      <c r="BO14" s="8">
        <v>0</v>
      </c>
      <c r="BP14" s="8"/>
      <c r="BQ14" s="8">
        <v>14</v>
      </c>
      <c r="BR14" s="2"/>
      <c r="BS14" s="2"/>
      <c r="BT14" s="8"/>
      <c r="BU14" s="2" t="s">
        <v>116</v>
      </c>
      <c r="BV14" s="8">
        <v>511</v>
      </c>
      <c r="BW14" s="2" t="s">
        <v>122</v>
      </c>
      <c r="BX14" s="2" t="s">
        <v>146</v>
      </c>
      <c r="BY14" s="2" t="s">
        <v>116</v>
      </c>
      <c r="BZ14" s="2" t="s">
        <v>116</v>
      </c>
      <c r="CA14" s="2" t="s">
        <v>116</v>
      </c>
      <c r="CB14" s="2"/>
      <c r="CC14" s="2"/>
      <c r="CD14" s="2"/>
      <c r="CE14" s="2" t="s">
        <v>124</v>
      </c>
      <c r="CF14" s="3">
        <v>46209.3717792014</v>
      </c>
      <c r="CG14" s="7"/>
      <c r="CH14" s="7" t="s">
        <v>116</v>
      </c>
      <c r="CI14" s="7" t="s">
        <v>116</v>
      </c>
      <c r="CJ14" s="2"/>
      <c r="CK14" s="2"/>
      <c r="CL14" s="2" t="s">
        <v>125</v>
      </c>
      <c r="CM14" s="2" t="s">
        <v>116</v>
      </c>
      <c r="CN14" s="2" t="s">
        <v>116</v>
      </c>
      <c r="CO14" s="2"/>
      <c r="CP14" s="2"/>
      <c r="CQ14" s="2"/>
      <c r="CR14" s="2" t="s">
        <v>310</v>
      </c>
      <c r="CS14" s="2" t="s">
        <v>116</v>
      </c>
      <c r="CT14" s="2"/>
      <c r="CU14" s="2"/>
      <c r="CV14" s="2"/>
    </row>
    <row r="15">
      <c r="A15" s="9">
        <v>19151518</v>
      </c>
      <c r="B15" s="9"/>
      <c r="C15" s="10">
        <v>46208.9314943634</v>
      </c>
      <c r="D15" s="10"/>
      <c r="E15" s="9">
        <v>430</v>
      </c>
      <c r="F15" s="11" t="s">
        <v>311</v>
      </c>
      <c r="G15" s="9" t="s">
        <v>312</v>
      </c>
      <c r="H15" s="9" t="s">
        <v>102</v>
      </c>
      <c r="I15" s="9" t="s">
        <v>103</v>
      </c>
      <c r="J15" s="9" t="s">
        <v>313</v>
      </c>
      <c r="K15" s="9" t="s">
        <v>105</v>
      </c>
      <c r="L15" s="9">
        <v>703</v>
      </c>
      <c r="M15" s="9" t="s">
        <v>106</v>
      </c>
      <c r="N15" s="12">
        <v>46214</v>
      </c>
      <c r="O15" s="12">
        <v>46218</v>
      </c>
      <c r="P15" s="9">
        <v>4</v>
      </c>
      <c r="Q15" s="9" t="s">
        <v>314</v>
      </c>
      <c r="R15" s="9" t="s">
        <v>315</v>
      </c>
      <c r="S15" s="12">
        <v>26427</v>
      </c>
      <c r="T15" s="9" t="s">
        <v>316</v>
      </c>
      <c r="U15" s="9" t="s">
        <v>110</v>
      </c>
      <c r="V15" s="13" t="s">
        <v>317</v>
      </c>
      <c r="W15" s="9" t="s">
        <v>318</v>
      </c>
      <c r="X15" s="13" t="s">
        <v>319</v>
      </c>
      <c r="Y15" s="9" t="s">
        <v>320</v>
      </c>
      <c r="Z15" s="9" t="s">
        <v>115</v>
      </c>
      <c r="AA15" s="9" t="s">
        <v>321</v>
      </c>
      <c r="AB15" s="13" t="s">
        <v>116</v>
      </c>
      <c r="AC15" s="13"/>
      <c r="AD15" s="9" t="s">
        <v>322</v>
      </c>
      <c r="AE15" s="9" t="s">
        <v>118</v>
      </c>
      <c r="AF15" s="9"/>
      <c r="AG15" s="9" t="s">
        <v>323</v>
      </c>
      <c r="AH15" s="9" t="s">
        <v>141</v>
      </c>
      <c r="AI15" s="9" t="s">
        <v>324</v>
      </c>
      <c r="AJ15" s="9">
        <v>96566</v>
      </c>
      <c r="AK15" s="14"/>
      <c r="AL15" s="14"/>
      <c r="AM15" s="9" t="s">
        <v>121</v>
      </c>
      <c r="AN15" s="9"/>
      <c r="AO15" s="9"/>
      <c r="AP15" s="9"/>
      <c r="AQ15" s="9"/>
      <c r="AR15" s="9"/>
      <c r="AS15" s="9"/>
      <c r="AT15" s="15"/>
      <c r="AU15" s="15">
        <v>180</v>
      </c>
      <c r="AV15" s="15">
        <v>160</v>
      </c>
      <c r="AW15" s="15">
        <v>0</v>
      </c>
      <c r="AX15" s="9" t="s">
        <v>116</v>
      </c>
      <c r="AY15" s="15">
        <v>68</v>
      </c>
      <c r="AZ15" s="15"/>
      <c r="BA15" s="14"/>
      <c r="BB15" s="15"/>
      <c r="BC15" s="9"/>
      <c r="BD15" s="9" t="s">
        <v>116</v>
      </c>
      <c r="BE15" s="9"/>
      <c r="BF15" s="9"/>
      <c r="BG15" s="14"/>
      <c r="BH15" s="15"/>
      <c r="BI15" s="9"/>
      <c r="BJ15" s="9" t="s">
        <v>116</v>
      </c>
      <c r="BK15" s="9"/>
      <c r="BL15" s="9"/>
      <c r="BM15" s="15"/>
      <c r="BN15" s="9"/>
      <c r="BO15" s="15">
        <v>20</v>
      </c>
      <c r="BP15" s="15"/>
      <c r="BQ15" s="15"/>
      <c r="BR15" s="9"/>
      <c r="BS15" s="9"/>
      <c r="BT15" s="15"/>
      <c r="BU15" s="9" t="s">
        <v>116</v>
      </c>
      <c r="BV15" s="15">
        <v>180</v>
      </c>
      <c r="BW15" s="9" t="s">
        <v>122</v>
      </c>
      <c r="BX15" s="9" t="s">
        <v>146</v>
      </c>
      <c r="BY15" s="9" t="s">
        <v>116</v>
      </c>
      <c r="BZ15" s="9" t="s">
        <v>116</v>
      </c>
      <c r="CA15" s="9" t="s">
        <v>116</v>
      </c>
      <c r="CB15" s="9"/>
      <c r="CC15" s="9"/>
      <c r="CD15" s="9"/>
      <c r="CE15" s="9" t="s">
        <v>124</v>
      </c>
      <c r="CF15" s="10">
        <v>46209.403509919</v>
      </c>
      <c r="CG15" s="14"/>
      <c r="CH15" s="14" t="s">
        <v>116</v>
      </c>
      <c r="CI15" s="14" t="s">
        <v>116</v>
      </c>
      <c r="CJ15" s="9"/>
      <c r="CK15" s="9"/>
      <c r="CL15" s="9" t="s">
        <v>125</v>
      </c>
      <c r="CM15" s="9" t="s">
        <v>116</v>
      </c>
      <c r="CN15" s="9" t="s">
        <v>116</v>
      </c>
      <c r="CO15" s="9"/>
      <c r="CP15" s="9"/>
      <c r="CQ15" s="9"/>
      <c r="CR15" s="9" t="s">
        <v>116</v>
      </c>
      <c r="CS15" s="9" t="s">
        <v>116</v>
      </c>
      <c r="CT15" s="9"/>
      <c r="CU15" s="9"/>
      <c r="CV15" s="9"/>
    </row>
  </sheetData>
  <conditionalFormatting sqref="A2:CV1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325</v>
      </c>
      <c r="D1" s="21" t="s">
        <v>325</v>
      </c>
    </row>
    <row r="2">
      <c r="A2" s="17" t="s">
        <v>106</v>
      </c>
      <c r="B2" s="17" t="s">
        <v>106</v>
      </c>
      <c r="C2" s="21" t="s">
        <v>325</v>
      </c>
      <c r="D2" s="21" t="s">
        <v>325</v>
      </c>
    </row>
    <row r="3">
      <c r="A3" s="18" t="s">
        <v>326</v>
      </c>
      <c r="B3" s="18" t="s">
        <v>327</v>
      </c>
      <c r="C3" s="18" t="s">
        <v>326</v>
      </c>
      <c r="D3" s="18" t="s">
        <v>327</v>
      </c>
    </row>
    <row r="4">
      <c r="A4" s="19">
        <v>14</v>
      </c>
      <c r="B4" s="20">
        <v>5339.88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332</v>
      </c>
      <c r="G1" s="1" t="s">
        <v>332</v>
      </c>
    </row>
    <row r="2">
      <c r="A2" s="23" t="s">
        <v>328</v>
      </c>
      <c r="B2" s="23" t="s">
        <v>333</v>
      </c>
      <c r="C2" s="23" t="s">
        <v>334</v>
      </c>
      <c r="D2" s="23" t="s">
        <v>335</v>
      </c>
      <c r="E2" s="23" t="s">
        <v>336</v>
      </c>
      <c r="F2" s="23" t="s">
        <v>337</v>
      </c>
      <c r="G2" s="23" t="s">
        <v>338</v>
      </c>
    </row>
    <row r="3">
      <c r="A3" s="24" t="s">
        <v>339</v>
      </c>
      <c r="B3" s="24" t="s">
        <v>340</v>
      </c>
      <c r="C3" s="24" t="s">
        <v>341</v>
      </c>
      <c r="D3" s="24" t="s">
        <v>342</v>
      </c>
      <c r="E3" s="24" t="s">
        <v>343</v>
      </c>
      <c r="F3" s="24" t="s">
        <v>115</v>
      </c>
      <c r="G3" s="24" t="s">
        <v>344</v>
      </c>
    </row>
    <row r="4">
      <c r="D4" s="24" t="s">
        <v>345</v>
      </c>
      <c r="E4" s="24" t="s">
        <v>346</v>
      </c>
    </row>
    <row r="5">
      <c r="D5" s="24" t="s">
        <v>347</v>
      </c>
    </row>
    <row r="6">
      <c r="D6" s="24" t="s">
        <v>348</v>
      </c>
    </row>
    <row r="7">
      <c r="D7" s="24" t="s">
        <v>349</v>
      </c>
    </row>
    <row r="8">
      <c r="D8" s="24" t="s">
        <v>350</v>
      </c>
    </row>
  </sheetData>
  <mergeCells>
    <mergeCell ref="A1"/>
    <mergeCell ref="B1"/>
    <mergeCell ref="C1"/>
    <mergeCell ref="D1"/>
    <mergeCell ref="E1:G1"/>
  </mergeCells>
  <headerFooter/>
</worksheet>
</file>