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Septembre 2026" sheetId="3" r:id="rId4"/>
  </sheets>
  <calcPr fullCalcOnLoad="1"/>
</workbook>
</file>

<file path=xl/sharedStrings.xml><?xml version="1.0" encoding="utf-8"?>
<sst xmlns="http://schemas.openxmlformats.org/spreadsheetml/2006/main" count="356" uniqueCount="356">
  <si>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</si>
  <si>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</si>
  <si>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</si>
  <si>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</si>
  <si>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</si>
  <si>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</si>
  <si>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</si>
  <si>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</si>
  <si>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</si>
  <si>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</si>
  <si>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</si>
  <si>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</si>
  <si>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</si>
  <si>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</si>
  <si>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</si>
  <si>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</si>
  <si>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</si>
  <si>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</si>
  <si>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</si>
  <si>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</si>
  <si>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</si>
  <si>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</si>
  <si>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</si>
  <si>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</si>
  <si>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</si>
  <si>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</si>
  <si>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</si>
  <si>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</si>
  <si>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</si>
  <si>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</si>
  <si>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</si>
  <si>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</si>
  <si>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</si>
  <si>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</si>
  <si>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</si>
  <si>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</si>
  <si>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</si>
  <si>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</si>
  <si>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</si>
  <si>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</si>
  <si>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</si>
  <si>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</si>
  <si>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</si>
  <si>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</si>
  <si>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</si>
  <si>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</si>
  <si>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</si>
  <si>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</si>
  <si>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</si>
  <si>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</si>
  <si>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</si>
  <si>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</si>
  <si>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</si>
  <si>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</si>
  <si>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</si>
  <si>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</si>
  <si>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</si>
  <si>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</si>
  <si>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</si>
  <si>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</si>
  <si>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</si>
  <si>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</si>
  <si>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</si>
  <si>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</si>
  <si>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</si>
  <si>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</si>
  <si>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</si>
  <si>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</si>
  <si>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</si>
  <si>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</si>
  <si>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</si>
  <si>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</si>
  <si>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</si>
  <si>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</si>
  <si>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</si>
  <si>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</si>
  <si>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</si>
  <si>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</si>
  <si>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</si>
  <si>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</si>
  <si>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</si>
  <si>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</si>
  <si>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</si>
  <si>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</si>
  <si>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</si>
  <si>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</si>
  <si>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</si>
  <si>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</si>
  <si>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</si>
  <si>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</si>
  <si>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</si>
  <si>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</si>
  <si>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</si>
  <si>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</si>
  <si>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</si>
  <si>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</si>
  <si>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</si>
  <si>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</si>
  <si>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</si>
  <si>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</si>
  <si>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</si>
  <si>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des Barolles</t>
  </si>
  <si>
    <t>France</t>
  </si>
  <si>
    <t>Auvergne-Rhône-Alpes</t>
  </si>
  <si>
    <t>Métropole de Lyon</t>
  </si>
  <si>
    <t>Individuel Premium</t>
  </si>
  <si>
    <t>Jäger-Gussen</t>
  </si>
  <si>
    <t>Maria</t>
  </si>
  <si>
    <t>maria.jaeger-gussen@gmx.de</t>
  </si>
  <si>
    <t>non</t>
  </si>
  <si>
    <t>1717320463</t>
  </si>
  <si>
    <t>Südring 102</t>
  </si>
  <si>
    <t>33378</t>
  </si>
  <si>
    <t>Rheda-Wiedenbrück</t>
  </si>
  <si>
    <t>DE</t>
  </si>
  <si>
    <t>FR</t>
  </si>
  <si>
    <t>Heinz Gussen 02/03/1958</t>
  </si>
  <si>
    <t>2</t>
  </si>
  <si>
    <t>Camping car : 2,1x6m</t>
  </si>
  <si>
    <t>Emplacement</t>
  </si>
  <si>
    <t>Forfait (caravane / camping car / tente de toit) 1/6 pers.</t>
  </si>
  <si>
    <t>23 | Electricité 10 A | 1 | 13</t>
  </si>
  <si>
    <t>1620 | Personne + 18 ans | 1 | 15,56</t>
  </si>
  <si>
    <t>TARIFICATION A LA NUITÉE</t>
  </si>
  <si>
    <t>€</t>
  </si>
  <si>
    <t>Visa</t>
  </si>
  <si>
    <t>YES</t>
  </si>
  <si>
    <t>0</t>
  </si>
  <si>
    <t>Pack E-Trafic Campingdirect</t>
  </si>
  <si>
    <t>95841</t>
  </si>
  <si>
    <t>Camping Ile de Boulancourt</t>
  </si>
  <si>
    <t>Île-de-France</t>
  </si>
  <si>
    <t>Seine-et-Marne</t>
  </si>
  <si>
    <t>Kattenbeld</t>
  </si>
  <si>
    <t>Gerard</t>
  </si>
  <si>
    <t>g.kattenbeld@ymail.com</t>
  </si>
  <si>
    <t>0622484465</t>
  </si>
  <si>
    <t>Op de bies 49</t>
  </si>
  <si>
    <t>6333BW</t>
  </si>
  <si>
    <t>Schimmert</t>
  </si>
  <si>
    <t>NL</t>
  </si>
  <si>
    <t>Marie-Claire Caspari 24/08/1969</t>
  </si>
  <si>
    <t>Emplacement ( voiture + tente ou caravane, van ou camping-car) : électricité en option 1/6 pers.</t>
  </si>
  <si>
    <t xml:space="preserve">13 | Hond | 1 | 1,5_x000D_
22 | Elektriciteit 6 A | 1 | 4</t>
  </si>
  <si>
    <t>11 | Extra volwassene | 1 | 5,7</t>
  </si>
  <si>
    <t>See you tomorrow. Jérôme</t>
  </si>
  <si>
    <t>CampingCard</t>
  </si>
  <si>
    <t>56582</t>
  </si>
  <si>
    <t>Camping de Ceyreste</t>
  </si>
  <si>
    <t>Provence-Alpes-Côte d'Azur</t>
  </si>
  <si>
    <t>Bouches-du-Rhône</t>
  </si>
  <si>
    <t>Kryeziu</t>
  </si>
  <si>
    <t>Eliana</t>
  </si>
  <si>
    <t>eliana.kabashi@gmail.com</t>
  </si>
  <si>
    <t>oui</t>
  </si>
  <si>
    <t>0041792654016</t>
  </si>
  <si>
    <t>Chemin des Jonchets 6</t>
  </si>
  <si>
    <t>1030</t>
  </si>
  <si>
    <t>Bussigny</t>
  </si>
  <si>
    <t>CH</t>
  </si>
  <si>
    <t>Sejdi Kryeziu 09/07/1988 | Nolan Kryeziu 17/12/2020</t>
  </si>
  <si>
    <t>3</t>
  </si>
  <si>
    <t>Location</t>
  </si>
  <si>
    <t>Premium 2 chambres family 31.6m² (8.6mx4.2m), + CLIMATISATION + LAVE VAISSELLES + PLANCHA A GAZ + TV 4 pers.</t>
  </si>
  <si>
    <t>67709</t>
  </si>
  <si>
    <t>Camping Le Moulin à Vent</t>
  </si>
  <si>
    <t>Vaucluse</t>
  </si>
  <si>
    <t>Large</t>
  </si>
  <si>
    <t>Amelia</t>
  </si>
  <si>
    <t>allsopp79@aol.com</t>
  </si>
  <si>
    <t>0689482454</t>
  </si>
  <si>
    <t>165 Route Des Hortals</t>
  </si>
  <si>
    <t>48220</t>
  </si>
  <si>
    <t>Vialas</t>
  </si>
  <si>
    <t>Franck Raineau 29/03/1968</t>
  </si>
  <si>
    <t xml:space="preserve">Bonjour, nous serons avec vous vers 18h30.  Merci beaucoup et à demain</t>
  </si>
  <si>
    <t>Van aménagé / Campervan : 2,3x5,3m</t>
  </si>
  <si>
    <t>Emplacement Confort 2 personnes + 1 véhicule + électricité 10 A 2 pers.</t>
  </si>
  <si>
    <t xml:space="preserve">12 | Animal | 2 | 6_x000D_
23 | Electricité 10 A | 1 | 9</t>
  </si>
  <si>
    <t>Pack E-Trafic Camping-streetview.com</t>
  </si>
  <si>
    <t>68201</t>
  </si>
  <si>
    <t>Camping Porte des Vosges</t>
  </si>
  <si>
    <t>Grand Est</t>
  </si>
  <si>
    <t>Vosges</t>
  </si>
  <si>
    <t>Schuurman</t>
  </si>
  <si>
    <t>Henk</t>
  </si>
  <si>
    <t>henkenriky@hotmail.com</t>
  </si>
  <si>
    <t>0686375510</t>
  </si>
  <si>
    <t>131 Ouverture</t>
  </si>
  <si>
    <t>5629PT</t>
  </si>
  <si>
    <t>Eindhoven</t>
  </si>
  <si>
    <t>Riky Schuurman 10/05/1947</t>
  </si>
  <si>
    <t>Camping car : 2,3x6,5m</t>
  </si>
  <si>
    <t>Emplacement caravane ou camping-car ou tente + 1 voiture + 1 chien + électricité 1/6 pers.</t>
  </si>
  <si>
    <t>IdealStripe</t>
  </si>
  <si>
    <t xml:space="preserve">After stop at the entrance barrier for your registration, you will choose your place according to availability.  Check in from 12.00 PM to 10.OO PM , NO LATER. Check out from 7.00 AM to 11.00 AM . In case of cancellation, please notify us by email (not by phone) to avoid no-show fees : campingportedesvosges@orange.fr .   Thanks .</t>
  </si>
  <si>
    <t>51485</t>
  </si>
  <si>
    <t>Camping Le Floride</t>
  </si>
  <si>
    <t>Occitanie</t>
  </si>
  <si>
    <t>Pyrénées-Orientales</t>
  </si>
  <si>
    <t>Mischler</t>
  </si>
  <si>
    <t>Cindy</t>
  </si>
  <si>
    <t>cindylouiseloic@gmail.com</t>
  </si>
  <si>
    <t>0677979191</t>
  </si>
  <si>
    <t>5a rue du tabac</t>
  </si>
  <si>
    <t>34160</t>
  </si>
  <si>
    <t>Campagne</t>
  </si>
  <si>
    <t>Loic Mellado 08/11/1990 | Louise Mellado 17/08/2018 | Leandro Mellado 15/05/2022</t>
  </si>
  <si>
    <t>4</t>
  </si>
  <si>
    <t>Mobil home Ciela Confort Compact - 2 chambres 4 pers.</t>
  </si>
  <si>
    <t>50783</t>
  </si>
  <si>
    <t>Camping le Futuriste</t>
  </si>
  <si>
    <t>Nouvelle-Aquitaine</t>
  </si>
  <si>
    <t>Vienne</t>
  </si>
  <si>
    <t>Robeerst</t>
  </si>
  <si>
    <t>Leon</t>
  </si>
  <si>
    <t>nike.braeken@ziggo.nl</t>
  </si>
  <si>
    <t>0031611646311</t>
  </si>
  <si>
    <t>Praaglaan 127</t>
  </si>
  <si>
    <t>6229 HR</t>
  </si>
  <si>
    <t>Maastricht</t>
  </si>
  <si>
    <t>Nike Braeken 11/11/1955</t>
  </si>
  <si>
    <t>Camping car : 2,3x7,5m</t>
  </si>
  <si>
    <t>Emplacement éléctricité 6 amp 1/2 pers.</t>
  </si>
  <si>
    <t>51807</t>
  </si>
  <si>
    <t>Camping Le Repaire</t>
  </si>
  <si>
    <t>Dordogne</t>
  </si>
  <si>
    <t>Chauve</t>
  </si>
  <si>
    <t>Jonathan</t>
  </si>
  <si>
    <t>ch-jojo@hotmail.fr</t>
  </si>
  <si>
    <t>0679185402</t>
  </si>
  <si>
    <t>6 Rue Victor Hugo</t>
  </si>
  <si>
    <t>16800</t>
  </si>
  <si>
    <t>Soyaux</t>
  </si>
  <si>
    <t>Joëlle Chauve 03/09/1949 | Gustave Chauve 02/10/2024</t>
  </si>
  <si>
    <t>Mobil-home 023 - 3 chambres 1/6 pers.</t>
  </si>
  <si>
    <t>TARIFICATION A LA NUITÉE (2 personnes)</t>
  </si>
  <si>
    <t>65416</t>
  </si>
  <si>
    <t>Domaine du Lac de Condé</t>
  </si>
  <si>
    <t>Hauts-de-France</t>
  </si>
  <si>
    <t>Aisne</t>
  </si>
  <si>
    <t>Huberdeau</t>
  </si>
  <si>
    <t>Celine</t>
  </si>
  <si>
    <t>celine.huberdeau@yahoo.fr</t>
  </si>
  <si>
    <t>0650727824</t>
  </si>
  <si>
    <t>392 allée de la montagne</t>
  </si>
  <si>
    <t>77350</t>
  </si>
  <si>
    <t>Le mee sur seine</t>
  </si>
  <si>
    <t>Dany Huberdeau 09/11/1981</t>
  </si>
  <si>
    <t>Gîte 2/4 pers.</t>
  </si>
  <si>
    <t>3448 | Spa | 1 | 30</t>
  </si>
  <si>
    <t>Camping Le Mas de l'Isle</t>
  </si>
  <si>
    <t>Hérault</t>
  </si>
  <si>
    <t>Carraresi</t>
  </si>
  <si>
    <t>Emmanuelle</t>
  </si>
  <si>
    <t>kelinadu38@hotmail.com</t>
  </si>
  <si>
    <t>0788602315</t>
  </si>
  <si>
    <t>16 avenue de constantine</t>
  </si>
  <si>
    <t>38100</t>
  </si>
  <si>
    <t>GRENOBLE</t>
  </si>
  <si>
    <t>Chantal Donne 27/04/1960 | Kelina Jeandin 20/11/2013 | Milyan Jeandin 23/07/2017</t>
  </si>
  <si>
    <t>je suis déjà passer 1 semaine cette été en aout dans votre camping. mon séjour est pour visité des mobil-homes a vendre ( rdv de prévu le samedi a 14 h avec Mme Christelle)</t>
  </si>
  <si>
    <t>Mobilhome ENCIERRO 2 chambres - 24 m² - avec CLIM+ TV - Terrasse couverte 13 m² 4 pers.</t>
  </si>
  <si>
    <t>COURT-SÉJOUR ET WEEK-END</t>
  </si>
  <si>
    <t>Assurance annulation : 8</t>
  </si>
  <si>
    <t>FRANCESCHINI</t>
  </si>
  <si>
    <t>DELPHINE</t>
  </si>
  <si>
    <t>dfinfusion@orange.fr</t>
  </si>
  <si>
    <t>0762859659</t>
  </si>
  <si>
    <t>04 RUE DE LA ROCAILLE</t>
  </si>
  <si>
    <t>59440</t>
  </si>
  <si>
    <t>Marbaix</t>
  </si>
  <si>
    <t>MATHIEU FRANCESCHINI 24/09/1979</t>
  </si>
  <si>
    <t>La Bulle Ambre et son SPA 2 pers.</t>
  </si>
  <si>
    <t>269 | Petit-déjeuner / personne | 2 | 9,5</t>
  </si>
  <si>
    <t>48605</t>
  </si>
  <si>
    <t>Camping Le Champ Neuf</t>
  </si>
  <si>
    <t>Somme</t>
  </si>
  <si>
    <t>Verdin</t>
  </si>
  <si>
    <t>Marion</t>
  </si>
  <si>
    <t>marionverdin26@gmail.com</t>
  </si>
  <si>
    <t>0664834786</t>
  </si>
  <si>
    <t>9 Rue Placide Navarre</t>
  </si>
  <si>
    <t>60420</t>
  </si>
  <si>
    <t>Ferrières</t>
  </si>
  <si>
    <t>Romain Capelle 26/03/1994 | Mathis Capelle 27/05/2022 | Capelle Noa 26/10/2024</t>
  </si>
  <si>
    <t>Notre arrivée sera tardive entre 20-21h</t>
  </si>
  <si>
    <t>Caravane : 2x3,3m</t>
  </si>
  <si>
    <t>Forfait Confort (1 tente / 1 caravane, 1 véhicule, électricité) 2/6 pers.</t>
  </si>
  <si>
    <t>61 | Animal domestique | 1 | 10</t>
  </si>
  <si>
    <t xml:space="preserve">21 | Enfant - 2 ans | 1 | 0_x000D_
201 | Enfant de 2 à 6 ans | 1 | 9</t>
  </si>
  <si>
    <t>94159</t>
  </si>
  <si>
    <t>Camping Le Clapas</t>
  </si>
  <si>
    <t>Ardèche</t>
  </si>
  <si>
    <t>Rosendahl</t>
  </si>
  <si>
    <t>Jose</t>
  </si>
  <si>
    <t>joserosendahl@gmail.com</t>
  </si>
  <si>
    <t>0031650246615</t>
  </si>
  <si>
    <t>St. Servaasstraat 4</t>
  </si>
  <si>
    <t>6099AD</t>
  </si>
  <si>
    <t>Beegden</t>
  </si>
  <si>
    <t>Roel Van der waals 29/07/1958</t>
  </si>
  <si>
    <t>Graag langs de rivier.</t>
  </si>
  <si>
    <t>Camping car : 2x6m</t>
  </si>
  <si>
    <t>Emplacement Confort (2personnes+1voiture+1tente/caravane)-électricité 10A incluse du 05/07 au 23/08 2/6 pers.</t>
  </si>
  <si>
    <t xml:space="preserve">54 | Elektriciteitsaansluiting | 1 | 15_x000D_
254 | Huisdier (ingeënt en aangelijnd) | 1 | 12</t>
  </si>
  <si>
    <t>Pack E-Trafic Camping2be.com</t>
  </si>
  <si>
    <t>47759</t>
  </si>
  <si>
    <t>DOMAINE DU HAUT DES BLUCHES</t>
  </si>
  <si>
    <t>Turquet</t>
  </si>
  <si>
    <t>Ludovic</t>
  </si>
  <si>
    <t>cloemartin@orange.fr</t>
  </si>
  <si>
    <t>0608963023</t>
  </si>
  <si>
    <t>467 rue du huit mai</t>
  </si>
  <si>
    <t>59660</t>
  </si>
  <si>
    <t>Haverskerque</t>
  </si>
  <si>
    <t>Sandra Turquet 19/04/1975</t>
  </si>
  <si>
    <t>Peut-on être à côté de me et me delsert</t>
  </si>
  <si>
    <t>Camping car : 2,3x7,4m</t>
  </si>
  <si>
    <t>EMPLACEMENT CAMPING / forfait 2 personnes ( tente ou caravane + 1 voiture ou 1 camping car) 2 pers.</t>
  </si>
  <si>
    <t>50 | Electricité 13 A | 1 | 84</t>
  </si>
  <si>
    <t>2025-2026-FORFAIT CAMPING (tente, caravane ou camping-car)</t>
  </si>
  <si>
    <t>Assurance annulation sans justificatif : 7,27</t>
  </si>
  <si>
    <t>100556</t>
  </si>
  <si>
    <t>Chadotel International Erromardie</t>
  </si>
  <si>
    <t>Pyrénées-Atlantiques</t>
  </si>
  <si>
    <t>Peters</t>
  </si>
  <si>
    <t>Sara</t>
  </si>
  <si>
    <t>typeters@sky.com</t>
  </si>
  <si>
    <t>07843442128</t>
  </si>
  <si>
    <t>48 Merthyr Mawr Road</t>
  </si>
  <si>
    <t>CF313NR</t>
  </si>
  <si>
    <t>Bridgend</t>
  </si>
  <si>
    <t>GB</t>
  </si>
  <si>
    <t>EN</t>
  </si>
  <si>
    <t>Paul Peters 28/05/1970 | Carys Peters 27/09/2006</t>
  </si>
  <si>
    <t>Caravane : 4,5x8m</t>
  </si>
  <si>
    <t>Emplacement avec sanitaire individuel 1/6 pers.</t>
  </si>
  <si>
    <t>442 | Adult | 1 | 70,4</t>
  </si>
  <si>
    <t>TARIFICATION A LA NUITÉE 2027</t>
  </si>
  <si>
    <t xml:space="preserve">0,00€ de réduction via 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</si>
  <si>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</si>
  <si>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</si>
  <si>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</si>
  <si>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</si>
  <si>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</si>
  <si>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</si>
  <si>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</si>
  <si>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</si>
  <si>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</si>
  <si>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</si>
  <si>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17-Sept-2026 -&gt; 17-Sept-2026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</si>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</sst>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20012483</v>
      </c>
      <c r="B2" s="2"/>
      <c r="C2" s="3">
        <v>46282.4347924769</v>
      </c>
      <c r="D2" s="3"/>
      <c r="E2" s="2">
        <v>13261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46283</v>
      </c>
      <c r="O2" s="5">
        <v>46285</v>
      </c>
      <c r="P2" s="2">
        <v>2</v>
      </c>
      <c r="Q2" s="2" t="s">
        <v>106</v>
      </c>
      <c r="R2" s="2" t="s">
        <v>107</v>
      </c>
      <c r="S2" s="5">
        <v>20559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92088</v>
      </c>
      <c r="AK2" s="7" t="s">
        <v>121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65.12</v>
      </c>
      <c r="AV2" s="8">
        <v>33.56</v>
      </c>
      <c r="AW2" s="8">
        <v>28.56</v>
      </c>
      <c r="AX2" s="2" t="s">
        <v>100</v>
      </c>
      <c r="AY2" s="8">
        <v>66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3</v>
      </c>
      <c r="BP2" s="8"/>
      <c r="BQ2" s="8">
        <v>0.88</v>
      </c>
      <c r="BR2" s="2"/>
      <c r="BS2" s="2"/>
      <c r="BT2" s="8"/>
      <c r="BU2" s="2" t="s">
        <v>100</v>
      </c>
      <c r="BV2" s="8">
        <v>66</v>
      </c>
      <c r="BW2" s="2" t="s">
        <v>124</v>
      </c>
      <c r="BX2" s="2" t="s">
        <v>125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126</v>
      </c>
      <c r="CF2" s="3">
        <v>46282.4612714468</v>
      </c>
      <c r="CG2" s="7"/>
      <c r="CH2" s="7" t="s">
        <v>100</v>
      </c>
      <c r="CI2" s="7" t="s">
        <v>100</v>
      </c>
      <c r="CJ2" s="2"/>
      <c r="CK2" s="2"/>
      <c r="CL2" s="2" t="s">
        <v>127</v>
      </c>
      <c r="CM2" s="2" t="s">
        <v>128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20013134</v>
      </c>
      <c r="B3" s="2"/>
      <c r="C3" s="3">
        <v>46282.5051352199</v>
      </c>
      <c r="D3" s="3"/>
      <c r="E3" s="2">
        <v>4915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/>
      <c r="M3" s="2" t="s">
        <v>100</v>
      </c>
      <c r="N3" s="5">
        <v>46283</v>
      </c>
      <c r="O3" s="5">
        <v>46284</v>
      </c>
      <c r="P3" s="2">
        <v>1</v>
      </c>
      <c r="Q3" s="2" t="s">
        <v>133</v>
      </c>
      <c r="R3" s="2" t="s">
        <v>134</v>
      </c>
      <c r="S3" s="5">
        <v>22474</v>
      </c>
      <c r="T3" s="2" t="s">
        <v>135</v>
      </c>
      <c r="U3" s="2" t="s">
        <v>109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100</v>
      </c>
      <c r="AC3" s="6"/>
      <c r="AD3" s="2" t="s">
        <v>141</v>
      </c>
      <c r="AE3" s="2" t="s">
        <v>117</v>
      </c>
      <c r="AF3" s="2"/>
      <c r="AG3" s="2"/>
      <c r="AH3" s="2" t="s">
        <v>119</v>
      </c>
      <c r="AI3" s="2" t="s">
        <v>142</v>
      </c>
      <c r="AJ3" s="2">
        <v>61387</v>
      </c>
      <c r="AK3" s="7" t="s">
        <v>143</v>
      </c>
      <c r="AL3" s="7" t="s">
        <v>144</v>
      </c>
      <c r="AM3" s="2" t="s">
        <v>142</v>
      </c>
      <c r="AN3" s="2"/>
      <c r="AO3" s="2"/>
      <c r="AP3" s="2"/>
      <c r="AQ3" s="2"/>
      <c r="AR3" s="2"/>
      <c r="AS3" s="2"/>
      <c r="AT3" s="8"/>
      <c r="AU3" s="8">
        <v>23.9</v>
      </c>
      <c r="AV3" s="8">
        <v>12.7</v>
      </c>
      <c r="AW3" s="8">
        <v>11.2</v>
      </c>
      <c r="AX3" s="2" t="s">
        <v>100</v>
      </c>
      <c r="AY3" s="8">
        <v>26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2.1</v>
      </c>
      <c r="BR3" s="2"/>
      <c r="BS3" s="2"/>
      <c r="BT3" s="8"/>
      <c r="BU3" s="2" t="s">
        <v>100</v>
      </c>
      <c r="BV3" s="8">
        <v>26</v>
      </c>
      <c r="BW3" s="2" t="s">
        <v>124</v>
      </c>
      <c r="BX3" s="2" t="s">
        <v>125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126</v>
      </c>
      <c r="CF3" s="3">
        <v>46282.6099471875</v>
      </c>
      <c r="CG3" s="7" t="s">
        <v>145</v>
      </c>
      <c r="CH3" s="7" t="s">
        <v>100</v>
      </c>
      <c r="CI3" s="7" t="s">
        <v>100</v>
      </c>
      <c r="CJ3" s="2"/>
      <c r="CK3" s="2"/>
      <c r="CL3" s="2" t="s">
        <v>127</v>
      </c>
      <c r="CM3" s="2" t="s">
        <v>128</v>
      </c>
      <c r="CN3" s="2" t="s">
        <v>100</v>
      </c>
      <c r="CO3" s="2"/>
      <c r="CP3" s="2"/>
      <c r="CQ3" s="2"/>
      <c r="CR3" s="2" t="s">
        <v>146</v>
      </c>
      <c r="CS3" s="2" t="s">
        <v>100</v>
      </c>
      <c r="CT3" s="2"/>
      <c r="CU3" s="2"/>
      <c r="CV3" s="2"/>
    </row>
    <row r="4">
      <c r="A4" s="2">
        <v>20013167</v>
      </c>
      <c r="B4" s="2"/>
      <c r="C4" s="3">
        <v>46282.5090232292</v>
      </c>
      <c r="D4" s="3"/>
      <c r="E4" s="2">
        <v>4792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/>
      <c r="M4" s="2" t="s">
        <v>100</v>
      </c>
      <c r="N4" s="5">
        <v>46284</v>
      </c>
      <c r="O4" s="5">
        <v>46286</v>
      </c>
      <c r="P4" s="2">
        <v>2</v>
      </c>
      <c r="Q4" s="2" t="s">
        <v>151</v>
      </c>
      <c r="R4" s="2" t="s">
        <v>152</v>
      </c>
      <c r="S4" s="5">
        <v>32748</v>
      </c>
      <c r="T4" s="2" t="s">
        <v>153</v>
      </c>
      <c r="U4" s="2" t="s">
        <v>154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115</v>
      </c>
      <c r="AB4" s="6" t="s">
        <v>100</v>
      </c>
      <c r="AC4" s="6"/>
      <c r="AD4" s="2" t="s">
        <v>160</v>
      </c>
      <c r="AE4" s="2" t="s">
        <v>161</v>
      </c>
      <c r="AF4" s="2"/>
      <c r="AG4" s="2"/>
      <c r="AH4" s="2" t="s">
        <v>162</v>
      </c>
      <c r="AI4" s="2" t="s">
        <v>163</v>
      </c>
      <c r="AJ4" s="2">
        <v>117231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258</v>
      </c>
      <c r="AV4" s="8">
        <v>258</v>
      </c>
      <c r="AW4" s="8">
        <v>0</v>
      </c>
      <c r="AX4" s="2" t="s">
        <v>100</v>
      </c>
      <c r="AY4" s="8">
        <v>261.16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3.16</v>
      </c>
      <c r="BR4" s="2"/>
      <c r="BS4" s="2"/>
      <c r="BT4" s="8"/>
      <c r="BU4" s="2" t="s">
        <v>100</v>
      </c>
      <c r="BV4" s="8">
        <v>261.16</v>
      </c>
      <c r="BW4" s="2" t="s">
        <v>124</v>
      </c>
      <c r="BX4" s="2" t="s">
        <v>125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126</v>
      </c>
      <c r="CF4" s="3">
        <v>46282.5187976852</v>
      </c>
      <c r="CG4" s="7"/>
      <c r="CH4" s="7" t="s">
        <v>100</v>
      </c>
      <c r="CI4" s="7" t="s">
        <v>100</v>
      </c>
      <c r="CJ4" s="2"/>
      <c r="CK4" s="2"/>
      <c r="CL4" s="2" t="s">
        <v>127</v>
      </c>
      <c r="CM4" s="2" t="s">
        <v>128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20013254</v>
      </c>
      <c r="B5" s="2"/>
      <c r="C5" s="3">
        <v>46282.5204974884</v>
      </c>
      <c r="D5" s="3"/>
      <c r="E5" s="2">
        <v>9220</v>
      </c>
      <c r="F5" s="4" t="s">
        <v>164</v>
      </c>
      <c r="G5" s="2" t="s">
        <v>165</v>
      </c>
      <c r="H5" s="2" t="s">
        <v>102</v>
      </c>
      <c r="I5" s="2" t="s">
        <v>149</v>
      </c>
      <c r="J5" s="2" t="s">
        <v>166</v>
      </c>
      <c r="K5" s="2" t="s">
        <v>105</v>
      </c>
      <c r="L5" s="2"/>
      <c r="M5" s="2" t="s">
        <v>100</v>
      </c>
      <c r="N5" s="5">
        <v>46283</v>
      </c>
      <c r="O5" s="5">
        <v>46285</v>
      </c>
      <c r="P5" s="2">
        <v>2</v>
      </c>
      <c r="Q5" s="2" t="s">
        <v>167</v>
      </c>
      <c r="R5" s="2" t="s">
        <v>168</v>
      </c>
      <c r="S5" s="5">
        <v>28881</v>
      </c>
      <c r="T5" s="2" t="s">
        <v>169</v>
      </c>
      <c r="U5" s="2" t="s">
        <v>154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115</v>
      </c>
      <c r="AA5" s="2" t="s">
        <v>115</v>
      </c>
      <c r="AB5" s="6" t="s">
        <v>100</v>
      </c>
      <c r="AC5" s="6"/>
      <c r="AD5" s="2" t="s">
        <v>174</v>
      </c>
      <c r="AE5" s="2" t="s">
        <v>117</v>
      </c>
      <c r="AF5" s="2" t="s">
        <v>175</v>
      </c>
      <c r="AG5" s="2" t="s">
        <v>176</v>
      </c>
      <c r="AH5" s="2" t="s">
        <v>119</v>
      </c>
      <c r="AI5" s="2" t="s">
        <v>177</v>
      </c>
      <c r="AJ5" s="2">
        <v>49301</v>
      </c>
      <c r="AK5" s="7" t="s">
        <v>178</v>
      </c>
      <c r="AL5" s="7" t="s">
        <v>100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65</v>
      </c>
      <c r="AV5" s="8">
        <v>44</v>
      </c>
      <c r="AW5" s="8">
        <v>21</v>
      </c>
      <c r="AX5" s="2" t="s">
        <v>100</v>
      </c>
      <c r="AY5" s="8">
        <v>30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100</v>
      </c>
      <c r="BV5" s="8">
        <v>65</v>
      </c>
      <c r="BW5" s="2" t="s">
        <v>124</v>
      </c>
      <c r="BX5" s="2" t="s">
        <v>125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126</v>
      </c>
      <c r="CF5" s="3">
        <v>46282.6155243403</v>
      </c>
      <c r="CG5" s="7"/>
      <c r="CH5" s="7" t="s">
        <v>100</v>
      </c>
      <c r="CI5" s="7" t="s">
        <v>100</v>
      </c>
      <c r="CJ5" s="2"/>
      <c r="CK5" s="2"/>
      <c r="CL5" s="2" t="s">
        <v>127</v>
      </c>
      <c r="CM5" s="2" t="s">
        <v>179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20014085</v>
      </c>
      <c r="B6" s="2"/>
      <c r="C6" s="3">
        <v>46282.6203526968</v>
      </c>
      <c r="D6" s="3"/>
      <c r="E6" s="2">
        <v>9483</v>
      </c>
      <c r="F6" s="4" t="s">
        <v>180</v>
      </c>
      <c r="G6" s="2" t="s">
        <v>181</v>
      </c>
      <c r="H6" s="2" t="s">
        <v>102</v>
      </c>
      <c r="I6" s="2" t="s">
        <v>182</v>
      </c>
      <c r="J6" s="2" t="s">
        <v>183</v>
      </c>
      <c r="K6" s="2" t="s">
        <v>105</v>
      </c>
      <c r="L6" s="2"/>
      <c r="M6" s="2" t="s">
        <v>100</v>
      </c>
      <c r="N6" s="5">
        <v>46306</v>
      </c>
      <c r="O6" s="5">
        <v>46307</v>
      </c>
      <c r="P6" s="2">
        <v>1</v>
      </c>
      <c r="Q6" s="2" t="s">
        <v>184</v>
      </c>
      <c r="R6" s="2" t="s">
        <v>185</v>
      </c>
      <c r="S6" s="5">
        <v>16917</v>
      </c>
      <c r="T6" s="2" t="s">
        <v>186</v>
      </c>
      <c r="U6" s="2" t="s">
        <v>154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140</v>
      </c>
      <c r="AA6" s="2" t="s">
        <v>140</v>
      </c>
      <c r="AB6" s="6" t="s">
        <v>100</v>
      </c>
      <c r="AC6" s="6"/>
      <c r="AD6" s="2" t="s">
        <v>191</v>
      </c>
      <c r="AE6" s="2" t="s">
        <v>117</v>
      </c>
      <c r="AF6" s="2"/>
      <c r="AG6" s="2" t="s">
        <v>192</v>
      </c>
      <c r="AH6" s="2" t="s">
        <v>119</v>
      </c>
      <c r="AI6" s="2" t="s">
        <v>193</v>
      </c>
      <c r="AJ6" s="2">
        <v>61617</v>
      </c>
      <c r="AK6" s="7"/>
      <c r="AL6" s="7"/>
      <c r="AM6" s="2" t="s">
        <v>123</v>
      </c>
      <c r="AN6" s="2"/>
      <c r="AO6" s="2"/>
      <c r="AP6" s="2"/>
      <c r="AQ6" s="2"/>
      <c r="AR6" s="2"/>
      <c r="AS6" s="2"/>
      <c r="AT6" s="8"/>
      <c r="AU6" s="8">
        <v>18</v>
      </c>
      <c r="AV6" s="8">
        <v>17</v>
      </c>
      <c r="AW6" s="8">
        <v>0</v>
      </c>
      <c r="AX6" s="2" t="s">
        <v>100</v>
      </c>
      <c r="AY6" s="8">
        <v>1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1</v>
      </c>
      <c r="BP6" s="8"/>
      <c r="BQ6" s="8"/>
      <c r="BR6" s="2"/>
      <c r="BS6" s="2"/>
      <c r="BT6" s="8"/>
      <c r="BU6" s="2" t="s">
        <v>100</v>
      </c>
      <c r="BV6" s="8">
        <v>18</v>
      </c>
      <c r="BW6" s="2" t="s">
        <v>124</v>
      </c>
      <c r="BX6" s="2" t="s">
        <v>194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126</v>
      </c>
      <c r="CF6" s="3">
        <v>46282.6342453704</v>
      </c>
      <c r="CG6" s="7" t="s">
        <v>195</v>
      </c>
      <c r="CH6" s="7" t="s">
        <v>100</v>
      </c>
      <c r="CI6" s="7" t="s">
        <v>100</v>
      </c>
      <c r="CJ6" s="2"/>
      <c r="CK6" s="2"/>
      <c r="CL6" s="2" t="s">
        <v>127</v>
      </c>
      <c r="CM6" s="2" t="s">
        <v>128</v>
      </c>
      <c r="CN6" s="2" t="s">
        <v>100</v>
      </c>
      <c r="CO6" s="2"/>
      <c r="CP6" s="2"/>
      <c r="CQ6" s="2"/>
      <c r="CR6" s="2" t="s">
        <v>146</v>
      </c>
      <c r="CS6" s="2" t="s">
        <v>100</v>
      </c>
      <c r="CT6" s="2"/>
      <c r="CU6" s="2"/>
      <c r="CV6" s="2"/>
    </row>
    <row r="7">
      <c r="A7" s="2">
        <v>20014105</v>
      </c>
      <c r="B7" s="2"/>
      <c r="C7" s="3">
        <v>46282.6227851852</v>
      </c>
      <c r="D7" s="3"/>
      <c r="E7" s="2">
        <v>5382</v>
      </c>
      <c r="F7" s="4" t="s">
        <v>196</v>
      </c>
      <c r="G7" s="2" t="s">
        <v>197</v>
      </c>
      <c r="H7" s="2" t="s">
        <v>102</v>
      </c>
      <c r="I7" s="2" t="s">
        <v>198</v>
      </c>
      <c r="J7" s="2" t="s">
        <v>199</v>
      </c>
      <c r="K7" s="2" t="s">
        <v>105</v>
      </c>
      <c r="L7" s="2"/>
      <c r="M7" s="2" t="s">
        <v>100</v>
      </c>
      <c r="N7" s="5">
        <v>46283</v>
      </c>
      <c r="O7" s="5">
        <v>46285</v>
      </c>
      <c r="P7" s="2">
        <v>2</v>
      </c>
      <c r="Q7" s="2" t="s">
        <v>200</v>
      </c>
      <c r="R7" s="2" t="s">
        <v>201</v>
      </c>
      <c r="S7" s="5">
        <v>32975</v>
      </c>
      <c r="T7" s="2" t="s">
        <v>202</v>
      </c>
      <c r="U7" s="2" t="s">
        <v>154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115</v>
      </c>
      <c r="AA7" s="2" t="s">
        <v>115</v>
      </c>
      <c r="AB7" s="6" t="s">
        <v>100</v>
      </c>
      <c r="AC7" s="6"/>
      <c r="AD7" s="2" t="s">
        <v>207</v>
      </c>
      <c r="AE7" s="2" t="s">
        <v>208</v>
      </c>
      <c r="AF7" s="2"/>
      <c r="AG7" s="2"/>
      <c r="AH7" s="2" t="s">
        <v>162</v>
      </c>
      <c r="AI7" s="2" t="s">
        <v>209</v>
      </c>
      <c r="AJ7" s="2">
        <v>144477</v>
      </c>
      <c r="AK7" s="7" t="s">
        <v>100</v>
      </c>
      <c r="AL7" s="7" t="s">
        <v>100</v>
      </c>
      <c r="AM7" s="2" t="s">
        <v>123</v>
      </c>
      <c r="AN7" s="2"/>
      <c r="AO7" s="2"/>
      <c r="AP7" s="2"/>
      <c r="AQ7" s="2"/>
      <c r="AR7" s="2"/>
      <c r="AS7" s="2"/>
      <c r="AT7" s="8"/>
      <c r="AU7" s="8">
        <v>140</v>
      </c>
      <c r="AV7" s="8">
        <v>110</v>
      </c>
      <c r="AW7" s="8">
        <v>0</v>
      </c>
      <c r="AX7" s="2" t="s">
        <v>100</v>
      </c>
      <c r="AY7" s="8">
        <v>140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30</v>
      </c>
      <c r="BP7" s="8"/>
      <c r="BQ7" s="8"/>
      <c r="BR7" s="2"/>
      <c r="BS7" s="2"/>
      <c r="BT7" s="8"/>
      <c r="BU7" s="2" t="s">
        <v>100</v>
      </c>
      <c r="BV7" s="8">
        <v>140</v>
      </c>
      <c r="BW7" s="2" t="s">
        <v>124</v>
      </c>
      <c r="BX7" s="2" t="s">
        <v>125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126</v>
      </c>
      <c r="CF7" s="3">
        <v>46282.6303203704</v>
      </c>
      <c r="CG7" s="7"/>
      <c r="CH7" s="7" t="s">
        <v>100</v>
      </c>
      <c r="CI7" s="7" t="s">
        <v>100</v>
      </c>
      <c r="CJ7" s="2"/>
      <c r="CK7" s="2"/>
      <c r="CL7" s="2" t="s">
        <v>127</v>
      </c>
      <c r="CM7" s="2" t="s">
        <v>128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20014239</v>
      </c>
      <c r="B8" s="2"/>
      <c r="C8" s="3">
        <v>46282.6386784722</v>
      </c>
      <c r="D8" s="3"/>
      <c r="E8" s="2">
        <v>482</v>
      </c>
      <c r="F8" s="4" t="s">
        <v>210</v>
      </c>
      <c r="G8" s="2" t="s">
        <v>211</v>
      </c>
      <c r="H8" s="2" t="s">
        <v>102</v>
      </c>
      <c r="I8" s="2" t="s">
        <v>212</v>
      </c>
      <c r="J8" s="2" t="s">
        <v>213</v>
      </c>
      <c r="K8" s="2" t="s">
        <v>105</v>
      </c>
      <c r="L8" s="2"/>
      <c r="M8" s="2" t="s">
        <v>100</v>
      </c>
      <c r="N8" s="5">
        <v>46285</v>
      </c>
      <c r="O8" s="5">
        <v>46286</v>
      </c>
      <c r="P8" s="2">
        <v>1</v>
      </c>
      <c r="Q8" s="2" t="s">
        <v>214</v>
      </c>
      <c r="R8" s="2" t="s">
        <v>215</v>
      </c>
      <c r="S8" s="5">
        <v>21627</v>
      </c>
      <c r="T8" s="2" t="s">
        <v>216</v>
      </c>
      <c r="U8" s="2" t="s">
        <v>154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140</v>
      </c>
      <c r="AA8" s="2" t="s">
        <v>140</v>
      </c>
      <c r="AB8" s="6" t="s">
        <v>100</v>
      </c>
      <c r="AC8" s="6"/>
      <c r="AD8" s="2" t="s">
        <v>221</v>
      </c>
      <c r="AE8" s="2" t="s">
        <v>117</v>
      </c>
      <c r="AF8" s="2"/>
      <c r="AG8" s="2" t="s">
        <v>222</v>
      </c>
      <c r="AH8" s="2" t="s">
        <v>119</v>
      </c>
      <c r="AI8" s="2" t="s">
        <v>223</v>
      </c>
      <c r="AJ8" s="2">
        <v>48038</v>
      </c>
      <c r="AK8" s="7"/>
      <c r="AL8" s="7"/>
      <c r="AM8" s="2" t="s">
        <v>123</v>
      </c>
      <c r="AN8" s="2"/>
      <c r="AO8" s="2"/>
      <c r="AP8" s="2"/>
      <c r="AQ8" s="2"/>
      <c r="AR8" s="2"/>
      <c r="AS8" s="2"/>
      <c r="AT8" s="8"/>
      <c r="AU8" s="8">
        <v>50.4</v>
      </c>
      <c r="AV8" s="8">
        <v>35.4</v>
      </c>
      <c r="AW8" s="8">
        <v>0</v>
      </c>
      <c r="AX8" s="2" t="s">
        <v>100</v>
      </c>
      <c r="AY8" s="8">
        <v>32.7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15</v>
      </c>
      <c r="BP8" s="8"/>
      <c r="BQ8" s="8">
        <v>2.1</v>
      </c>
      <c r="BR8" s="2"/>
      <c r="BS8" s="2"/>
      <c r="BT8" s="8"/>
      <c r="BU8" s="2" t="s">
        <v>100</v>
      </c>
      <c r="BV8" s="8">
        <v>52.5</v>
      </c>
      <c r="BW8" s="2" t="s">
        <v>124</v>
      </c>
      <c r="BX8" s="2" t="s">
        <v>125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126</v>
      </c>
      <c r="CF8" s="3">
        <v>46282.6719039005</v>
      </c>
      <c r="CG8" s="7"/>
      <c r="CH8" s="7" t="s">
        <v>100</v>
      </c>
      <c r="CI8" s="7" t="s">
        <v>100</v>
      </c>
      <c r="CJ8" s="2"/>
      <c r="CK8" s="2"/>
      <c r="CL8" s="2" t="s">
        <v>127</v>
      </c>
      <c r="CM8" s="2" t="s">
        <v>128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20014985</v>
      </c>
      <c r="B9" s="2"/>
      <c r="C9" s="3">
        <v>46282.7132380787</v>
      </c>
      <c r="D9" s="3"/>
      <c r="E9" s="2">
        <v>9527</v>
      </c>
      <c r="F9" s="4" t="s">
        <v>224</v>
      </c>
      <c r="G9" s="2" t="s">
        <v>225</v>
      </c>
      <c r="H9" s="2" t="s">
        <v>102</v>
      </c>
      <c r="I9" s="2" t="s">
        <v>212</v>
      </c>
      <c r="J9" s="2" t="s">
        <v>226</v>
      </c>
      <c r="K9" s="2" t="s">
        <v>105</v>
      </c>
      <c r="L9" s="2"/>
      <c r="M9" s="2" t="s">
        <v>100</v>
      </c>
      <c r="N9" s="5">
        <v>46284</v>
      </c>
      <c r="O9" s="5">
        <v>46286</v>
      </c>
      <c r="P9" s="2">
        <v>2</v>
      </c>
      <c r="Q9" s="2" t="s">
        <v>227</v>
      </c>
      <c r="R9" s="2" t="s">
        <v>228</v>
      </c>
      <c r="S9" s="5">
        <v>30309</v>
      </c>
      <c r="T9" s="2" t="s">
        <v>229</v>
      </c>
      <c r="U9" s="2" t="s">
        <v>154</v>
      </c>
      <c r="V9" s="6" t="s">
        <v>230</v>
      </c>
      <c r="W9" s="2" t="s">
        <v>231</v>
      </c>
      <c r="X9" s="6" t="s">
        <v>232</v>
      </c>
      <c r="Y9" s="2" t="s">
        <v>233</v>
      </c>
      <c r="Z9" s="2" t="s">
        <v>115</v>
      </c>
      <c r="AA9" s="2" t="s">
        <v>115</v>
      </c>
      <c r="AB9" s="6" t="s">
        <v>100</v>
      </c>
      <c r="AC9" s="6"/>
      <c r="AD9" s="2" t="s">
        <v>234</v>
      </c>
      <c r="AE9" s="2" t="s">
        <v>161</v>
      </c>
      <c r="AF9" s="2"/>
      <c r="AG9" s="2"/>
      <c r="AH9" s="2" t="s">
        <v>162</v>
      </c>
      <c r="AI9" s="2" t="s">
        <v>235</v>
      </c>
      <c r="AJ9" s="2">
        <v>134298</v>
      </c>
      <c r="AK9" s="7"/>
      <c r="AL9" s="7"/>
      <c r="AM9" s="2" t="s">
        <v>236</v>
      </c>
      <c r="AN9" s="2"/>
      <c r="AO9" s="2"/>
      <c r="AP9" s="2"/>
      <c r="AQ9" s="2"/>
      <c r="AR9" s="2"/>
      <c r="AS9" s="2"/>
      <c r="AT9" s="8"/>
      <c r="AU9" s="8">
        <v>104</v>
      </c>
      <c r="AV9" s="8">
        <v>104</v>
      </c>
      <c r="AW9" s="8">
        <v>0</v>
      </c>
      <c r="AX9" s="2" t="s">
        <v>100</v>
      </c>
      <c r="AY9" s="8">
        <v>110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>
        <v>6</v>
      </c>
      <c r="BR9" s="2"/>
      <c r="BS9" s="2"/>
      <c r="BT9" s="8"/>
      <c r="BU9" s="2" t="s">
        <v>100</v>
      </c>
      <c r="BV9" s="8">
        <v>110</v>
      </c>
      <c r="BW9" s="2" t="s">
        <v>124</v>
      </c>
      <c r="BX9" s="2" t="s">
        <v>125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126</v>
      </c>
      <c r="CF9" s="3">
        <v>46282.7485167477</v>
      </c>
      <c r="CG9" s="7"/>
      <c r="CH9" s="7" t="s">
        <v>100</v>
      </c>
      <c r="CI9" s="7" t="s">
        <v>100</v>
      </c>
      <c r="CJ9" s="2"/>
      <c r="CK9" s="2"/>
      <c r="CL9" s="2" t="s">
        <v>127</v>
      </c>
      <c r="CM9" s="2" t="s">
        <v>128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20015075</v>
      </c>
      <c r="B10" s="2"/>
      <c r="C10" s="3">
        <v>46282.722068287</v>
      </c>
      <c r="D10" s="3"/>
      <c r="E10" s="2">
        <v>8723</v>
      </c>
      <c r="F10" s="4" t="s">
        <v>237</v>
      </c>
      <c r="G10" s="2" t="s">
        <v>238</v>
      </c>
      <c r="H10" s="2" t="s">
        <v>102</v>
      </c>
      <c r="I10" s="2" t="s">
        <v>239</v>
      </c>
      <c r="J10" s="2" t="s">
        <v>240</v>
      </c>
      <c r="K10" s="2" t="s">
        <v>105</v>
      </c>
      <c r="L10" s="2"/>
      <c r="M10" s="2" t="s">
        <v>100</v>
      </c>
      <c r="N10" s="5">
        <v>46298</v>
      </c>
      <c r="O10" s="5">
        <v>46299</v>
      </c>
      <c r="P10" s="2">
        <v>1</v>
      </c>
      <c r="Q10" s="2" t="s">
        <v>241</v>
      </c>
      <c r="R10" s="2" t="s">
        <v>242</v>
      </c>
      <c r="S10" s="5">
        <v>31287</v>
      </c>
      <c r="T10" s="2" t="s">
        <v>243</v>
      </c>
      <c r="U10" s="2" t="s">
        <v>154</v>
      </c>
      <c r="V10" s="6" t="s">
        <v>244</v>
      </c>
      <c r="W10" s="2" t="s">
        <v>245</v>
      </c>
      <c r="X10" s="6" t="s">
        <v>246</v>
      </c>
      <c r="Y10" s="2" t="s">
        <v>247</v>
      </c>
      <c r="Z10" s="2" t="s">
        <v>115</v>
      </c>
      <c r="AA10" s="2" t="s">
        <v>115</v>
      </c>
      <c r="AB10" s="6" t="s">
        <v>100</v>
      </c>
      <c r="AC10" s="6"/>
      <c r="AD10" s="2" t="s">
        <v>248</v>
      </c>
      <c r="AE10" s="2" t="s">
        <v>117</v>
      </c>
      <c r="AF10" s="2"/>
      <c r="AG10" s="2"/>
      <c r="AH10" s="2" t="s">
        <v>162</v>
      </c>
      <c r="AI10" s="2" t="s">
        <v>249</v>
      </c>
      <c r="AJ10" s="2">
        <v>147319</v>
      </c>
      <c r="AK10" s="7" t="s">
        <v>250</v>
      </c>
      <c r="AL10" s="7" t="s">
        <v>100</v>
      </c>
      <c r="AM10" s="2" t="s">
        <v>123</v>
      </c>
      <c r="AN10" s="2"/>
      <c r="AO10" s="2"/>
      <c r="AP10" s="2"/>
      <c r="AQ10" s="2"/>
      <c r="AR10" s="2"/>
      <c r="AS10" s="2"/>
      <c r="AT10" s="8"/>
      <c r="AU10" s="8">
        <v>129</v>
      </c>
      <c r="AV10" s="8">
        <v>99</v>
      </c>
      <c r="AW10" s="8">
        <v>30</v>
      </c>
      <c r="AX10" s="2" t="s">
        <v>100</v>
      </c>
      <c r="AY10" s="8">
        <v>129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100</v>
      </c>
      <c r="BV10" s="8">
        <v>129</v>
      </c>
      <c r="BW10" s="2" t="s">
        <v>124</v>
      </c>
      <c r="BX10" s="2" t="s">
        <v>125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126</v>
      </c>
      <c r="CF10" s="3">
        <v>46282.7321301736</v>
      </c>
      <c r="CG10" s="7"/>
      <c r="CH10" s="7" t="s">
        <v>100</v>
      </c>
      <c r="CI10" s="7" t="s">
        <v>100</v>
      </c>
      <c r="CJ10" s="2"/>
      <c r="CK10" s="2"/>
      <c r="CL10" s="2" t="s">
        <v>127</v>
      </c>
      <c r="CM10" s="2" t="s">
        <v>128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20015138</v>
      </c>
      <c r="B11" s="2"/>
      <c r="C11" s="3">
        <v>46282.7270047107</v>
      </c>
      <c r="D11" s="3"/>
      <c r="E11" s="2">
        <v>12929</v>
      </c>
      <c r="F11" s="4" t="s">
        <v>100</v>
      </c>
      <c r="G11" s="2" t="s">
        <v>251</v>
      </c>
      <c r="H11" s="2" t="s">
        <v>102</v>
      </c>
      <c r="I11" s="2" t="s">
        <v>198</v>
      </c>
      <c r="J11" s="2" t="s">
        <v>252</v>
      </c>
      <c r="K11" s="2" t="s">
        <v>105</v>
      </c>
      <c r="L11" s="2"/>
      <c r="M11" s="2" t="s">
        <v>100</v>
      </c>
      <c r="N11" s="5">
        <v>46290</v>
      </c>
      <c r="O11" s="5">
        <v>46292</v>
      </c>
      <c r="P11" s="2">
        <v>2</v>
      </c>
      <c r="Q11" s="2" t="s">
        <v>253</v>
      </c>
      <c r="R11" s="2" t="s">
        <v>254</v>
      </c>
      <c r="S11" s="5">
        <v>30121</v>
      </c>
      <c r="T11" s="2" t="s">
        <v>255</v>
      </c>
      <c r="U11" s="2" t="s">
        <v>154</v>
      </c>
      <c r="V11" s="6" t="s">
        <v>256</v>
      </c>
      <c r="W11" s="2" t="s">
        <v>257</v>
      </c>
      <c r="X11" s="6" t="s">
        <v>258</v>
      </c>
      <c r="Y11" s="2" t="s">
        <v>259</v>
      </c>
      <c r="Z11" s="2" t="s">
        <v>115</v>
      </c>
      <c r="AA11" s="2" t="s">
        <v>115</v>
      </c>
      <c r="AB11" s="6" t="s">
        <v>100</v>
      </c>
      <c r="AC11" s="6"/>
      <c r="AD11" s="2" t="s">
        <v>260</v>
      </c>
      <c r="AE11" s="2" t="s">
        <v>208</v>
      </c>
      <c r="AF11" s="2" t="s">
        <v>261</v>
      </c>
      <c r="AG11" s="2"/>
      <c r="AH11" s="2" t="s">
        <v>162</v>
      </c>
      <c r="AI11" s="2" t="s">
        <v>262</v>
      </c>
      <c r="AJ11" s="2">
        <v>64195</v>
      </c>
      <c r="AK11" s="7"/>
      <c r="AL11" s="7"/>
      <c r="AM11" s="2" t="s">
        <v>263</v>
      </c>
      <c r="AN11" s="2"/>
      <c r="AO11" s="2"/>
      <c r="AP11" s="2"/>
      <c r="AQ11" s="2"/>
      <c r="AR11" s="2"/>
      <c r="AS11" s="2"/>
      <c r="AT11" s="8"/>
      <c r="AU11" s="8">
        <v>129</v>
      </c>
      <c r="AV11" s="8">
        <v>110</v>
      </c>
      <c r="AW11" s="8">
        <v>0</v>
      </c>
      <c r="AX11" s="2" t="s">
        <v>100</v>
      </c>
      <c r="AY11" s="8">
        <v>139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19</v>
      </c>
      <c r="BP11" s="8"/>
      <c r="BQ11" s="8">
        <v>2</v>
      </c>
      <c r="BR11" s="2"/>
      <c r="BS11" s="2"/>
      <c r="BT11" s="8">
        <v>8</v>
      </c>
      <c r="BU11" s="2" t="s">
        <v>264</v>
      </c>
      <c r="BV11" s="8">
        <v>139</v>
      </c>
      <c r="BW11" s="2" t="s">
        <v>124</v>
      </c>
      <c r="BX11" s="2" t="s">
        <v>125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126</v>
      </c>
      <c r="CF11" s="3">
        <v>46282.7634210301</v>
      </c>
      <c r="CG11" s="7"/>
      <c r="CH11" s="7" t="s">
        <v>100</v>
      </c>
      <c r="CI11" s="7" t="s">
        <v>100</v>
      </c>
      <c r="CJ11" s="2"/>
      <c r="CK11" s="2"/>
      <c r="CL11" s="2" t="s">
        <v>127</v>
      </c>
      <c r="CM11" s="2" t="s">
        <v>128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20015303</v>
      </c>
      <c r="B12" s="2"/>
      <c r="C12" s="3">
        <v>46282.7404585648</v>
      </c>
      <c r="D12" s="3"/>
      <c r="E12" s="2">
        <v>8723</v>
      </c>
      <c r="F12" s="4" t="s">
        <v>237</v>
      </c>
      <c r="G12" s="2" t="s">
        <v>238</v>
      </c>
      <c r="H12" s="2" t="s">
        <v>102</v>
      </c>
      <c r="I12" s="2" t="s">
        <v>239</v>
      </c>
      <c r="J12" s="2" t="s">
        <v>240</v>
      </c>
      <c r="K12" s="2" t="s">
        <v>105</v>
      </c>
      <c r="L12" s="2"/>
      <c r="M12" s="2" t="s">
        <v>100</v>
      </c>
      <c r="N12" s="5">
        <v>46291</v>
      </c>
      <c r="O12" s="5">
        <v>46292</v>
      </c>
      <c r="P12" s="2">
        <v>1</v>
      </c>
      <c r="Q12" s="2" t="s">
        <v>265</v>
      </c>
      <c r="R12" s="2" t="s">
        <v>266</v>
      </c>
      <c r="S12" s="5">
        <v>28506</v>
      </c>
      <c r="T12" s="2" t="s">
        <v>267</v>
      </c>
      <c r="U12" s="2" t="s">
        <v>154</v>
      </c>
      <c r="V12" s="6" t="s">
        <v>268</v>
      </c>
      <c r="W12" s="2" t="s">
        <v>269</v>
      </c>
      <c r="X12" s="6" t="s">
        <v>270</v>
      </c>
      <c r="Y12" s="2" t="s">
        <v>271</v>
      </c>
      <c r="Z12" s="2" t="s">
        <v>115</v>
      </c>
      <c r="AA12" s="2" t="s">
        <v>115</v>
      </c>
      <c r="AB12" s="6" t="s">
        <v>100</v>
      </c>
      <c r="AC12" s="6"/>
      <c r="AD12" s="2" t="s">
        <v>272</v>
      </c>
      <c r="AE12" s="2" t="s">
        <v>117</v>
      </c>
      <c r="AF12" s="2"/>
      <c r="AG12" s="2"/>
      <c r="AH12" s="2" t="s">
        <v>162</v>
      </c>
      <c r="AI12" s="2" t="s">
        <v>273</v>
      </c>
      <c r="AJ12" s="2">
        <v>150715</v>
      </c>
      <c r="AK12" s="7" t="s">
        <v>274</v>
      </c>
      <c r="AL12" s="7" t="s">
        <v>100</v>
      </c>
      <c r="AM12" s="2" t="s">
        <v>123</v>
      </c>
      <c r="AN12" s="2"/>
      <c r="AO12" s="2"/>
      <c r="AP12" s="2"/>
      <c r="AQ12" s="2"/>
      <c r="AR12" s="2"/>
      <c r="AS12" s="2"/>
      <c r="AT12" s="8"/>
      <c r="AU12" s="8">
        <v>148</v>
      </c>
      <c r="AV12" s="8">
        <v>129</v>
      </c>
      <c r="AW12" s="8">
        <v>19</v>
      </c>
      <c r="AX12" s="2" t="s">
        <v>100</v>
      </c>
      <c r="AY12" s="8">
        <v>148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100</v>
      </c>
      <c r="BV12" s="8">
        <v>148</v>
      </c>
      <c r="BW12" s="2" t="s">
        <v>124</v>
      </c>
      <c r="BX12" s="2" t="s">
        <v>125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126</v>
      </c>
      <c r="CF12" s="3">
        <v>46282.7421637731</v>
      </c>
      <c r="CG12" s="7"/>
      <c r="CH12" s="7" t="s">
        <v>100</v>
      </c>
      <c r="CI12" s="7" t="s">
        <v>100</v>
      </c>
      <c r="CJ12" s="2"/>
      <c r="CK12" s="2"/>
      <c r="CL12" s="2" t="s">
        <v>127</v>
      </c>
      <c r="CM12" s="2" t="s">
        <v>128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2">
        <v>20015783</v>
      </c>
      <c r="B13" s="2"/>
      <c r="C13" s="3">
        <v>46282.7826033565</v>
      </c>
      <c r="D13" s="3"/>
      <c r="E13" s="2">
        <v>4054</v>
      </c>
      <c r="F13" s="4" t="s">
        <v>275</v>
      </c>
      <c r="G13" s="2" t="s">
        <v>276</v>
      </c>
      <c r="H13" s="2" t="s">
        <v>102</v>
      </c>
      <c r="I13" s="2" t="s">
        <v>239</v>
      </c>
      <c r="J13" s="2" t="s">
        <v>277</v>
      </c>
      <c r="K13" s="2" t="s">
        <v>105</v>
      </c>
      <c r="L13" s="2"/>
      <c r="M13" s="2" t="s">
        <v>100</v>
      </c>
      <c r="N13" s="5">
        <v>46290</v>
      </c>
      <c r="O13" s="5">
        <v>46292</v>
      </c>
      <c r="P13" s="2">
        <v>2</v>
      </c>
      <c r="Q13" s="2" t="s">
        <v>278</v>
      </c>
      <c r="R13" s="2" t="s">
        <v>279</v>
      </c>
      <c r="S13" s="5">
        <v>35121</v>
      </c>
      <c r="T13" s="2" t="s">
        <v>280</v>
      </c>
      <c r="U13" s="2" t="s">
        <v>154</v>
      </c>
      <c r="V13" s="6" t="s">
        <v>281</v>
      </c>
      <c r="W13" s="2" t="s">
        <v>282</v>
      </c>
      <c r="X13" s="6" t="s">
        <v>283</v>
      </c>
      <c r="Y13" s="2" t="s">
        <v>284</v>
      </c>
      <c r="Z13" s="2" t="s">
        <v>115</v>
      </c>
      <c r="AA13" s="2" t="s">
        <v>115</v>
      </c>
      <c r="AB13" s="6" t="s">
        <v>100</v>
      </c>
      <c r="AC13" s="6"/>
      <c r="AD13" s="2" t="s">
        <v>285</v>
      </c>
      <c r="AE13" s="2" t="s">
        <v>208</v>
      </c>
      <c r="AF13" s="2" t="s">
        <v>286</v>
      </c>
      <c r="AG13" s="2" t="s">
        <v>287</v>
      </c>
      <c r="AH13" s="2" t="s">
        <v>119</v>
      </c>
      <c r="AI13" s="2" t="s">
        <v>288</v>
      </c>
      <c r="AJ13" s="2">
        <v>25820</v>
      </c>
      <c r="AK13" s="7" t="s">
        <v>289</v>
      </c>
      <c r="AL13" s="7" t="s">
        <v>290</v>
      </c>
      <c r="AM13" s="2" t="s">
        <v>123</v>
      </c>
      <c r="AN13" s="2"/>
      <c r="AO13" s="2"/>
      <c r="AP13" s="2"/>
      <c r="AQ13" s="2"/>
      <c r="AR13" s="2"/>
      <c r="AS13" s="2"/>
      <c r="AT13" s="8"/>
      <c r="AU13" s="8">
        <v>94</v>
      </c>
      <c r="AV13" s="8">
        <v>65</v>
      </c>
      <c r="AW13" s="8">
        <v>19</v>
      </c>
      <c r="AX13" s="2" t="s">
        <v>100</v>
      </c>
      <c r="AY13" s="8">
        <v>35.2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10</v>
      </c>
      <c r="BP13" s="8"/>
      <c r="BQ13" s="8"/>
      <c r="BR13" s="2"/>
      <c r="BS13" s="2"/>
      <c r="BT13" s="8"/>
      <c r="BU13" s="2" t="s">
        <v>100</v>
      </c>
      <c r="BV13" s="8">
        <v>94</v>
      </c>
      <c r="BW13" s="2" t="s">
        <v>124</v>
      </c>
      <c r="BX13" s="2" t="s">
        <v>125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126</v>
      </c>
      <c r="CF13" s="3">
        <v>46283.4084819444</v>
      </c>
      <c r="CG13" s="7"/>
      <c r="CH13" s="7" t="s">
        <v>100</v>
      </c>
      <c r="CI13" s="7" t="s">
        <v>100</v>
      </c>
      <c r="CJ13" s="2"/>
      <c r="CK13" s="2"/>
      <c r="CL13" s="2" t="s">
        <v>127</v>
      </c>
      <c r="CM13" s="2" t="s">
        <v>128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20015870</v>
      </c>
      <c r="B14" s="2"/>
      <c r="C14" s="3">
        <v>46282.7908217245</v>
      </c>
      <c r="D14" s="3"/>
      <c r="E14" s="2">
        <v>3502</v>
      </c>
      <c r="F14" s="4" t="s">
        <v>291</v>
      </c>
      <c r="G14" s="2" t="s">
        <v>292</v>
      </c>
      <c r="H14" s="2" t="s">
        <v>102</v>
      </c>
      <c r="I14" s="2" t="s">
        <v>103</v>
      </c>
      <c r="J14" s="2" t="s">
        <v>293</v>
      </c>
      <c r="K14" s="2" t="s">
        <v>105</v>
      </c>
      <c r="L14" s="2"/>
      <c r="M14" s="2" t="s">
        <v>100</v>
      </c>
      <c r="N14" s="5">
        <v>46284</v>
      </c>
      <c r="O14" s="5">
        <v>46287</v>
      </c>
      <c r="P14" s="2">
        <v>3</v>
      </c>
      <c r="Q14" s="2" t="s">
        <v>294</v>
      </c>
      <c r="R14" s="2" t="s">
        <v>295</v>
      </c>
      <c r="S14" s="5">
        <v>23301</v>
      </c>
      <c r="T14" s="2" t="s">
        <v>296</v>
      </c>
      <c r="U14" s="2" t="s">
        <v>154</v>
      </c>
      <c r="V14" s="6" t="s">
        <v>297</v>
      </c>
      <c r="W14" s="2" t="s">
        <v>298</v>
      </c>
      <c r="X14" s="6" t="s">
        <v>299</v>
      </c>
      <c r="Y14" s="2" t="s">
        <v>300</v>
      </c>
      <c r="Z14" s="2" t="s">
        <v>140</v>
      </c>
      <c r="AA14" s="2" t="s">
        <v>140</v>
      </c>
      <c r="AB14" s="6" t="s">
        <v>100</v>
      </c>
      <c r="AC14" s="6"/>
      <c r="AD14" s="2" t="s">
        <v>301</v>
      </c>
      <c r="AE14" s="2" t="s">
        <v>117</v>
      </c>
      <c r="AF14" s="2" t="s">
        <v>302</v>
      </c>
      <c r="AG14" s="2" t="s">
        <v>303</v>
      </c>
      <c r="AH14" s="2" t="s">
        <v>119</v>
      </c>
      <c r="AI14" s="2" t="s">
        <v>304</v>
      </c>
      <c r="AJ14" s="2">
        <v>18991</v>
      </c>
      <c r="AK14" s="7" t="s">
        <v>305</v>
      </c>
      <c r="AL14" s="7" t="s">
        <v>100</v>
      </c>
      <c r="AM14" s="2" t="s">
        <v>123</v>
      </c>
      <c r="AN14" s="2"/>
      <c r="AO14" s="2"/>
      <c r="AP14" s="2"/>
      <c r="AQ14" s="2"/>
      <c r="AR14" s="2"/>
      <c r="AS14" s="2"/>
      <c r="AT14" s="8"/>
      <c r="AU14" s="8">
        <v>81</v>
      </c>
      <c r="AV14" s="8">
        <v>54</v>
      </c>
      <c r="AW14" s="8">
        <v>27</v>
      </c>
      <c r="AX14" s="2" t="s">
        <v>100</v>
      </c>
      <c r="AY14" s="8">
        <v>81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100</v>
      </c>
      <c r="BV14" s="8">
        <v>81</v>
      </c>
      <c r="BW14" s="2" t="s">
        <v>124</v>
      </c>
      <c r="BX14" s="2" t="s">
        <v>125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126</v>
      </c>
      <c r="CF14" s="3">
        <v>46282.7942107292</v>
      </c>
      <c r="CG14" s="7"/>
      <c r="CH14" s="7" t="s">
        <v>100</v>
      </c>
      <c r="CI14" s="7" t="s">
        <v>100</v>
      </c>
      <c r="CJ14" s="2"/>
      <c r="CK14" s="2"/>
      <c r="CL14" s="2" t="s">
        <v>127</v>
      </c>
      <c r="CM14" s="2" t="s">
        <v>306</v>
      </c>
      <c r="CN14" s="2" t="s">
        <v>100</v>
      </c>
      <c r="CO14" s="2"/>
      <c r="CP14" s="2"/>
      <c r="CQ14" s="2"/>
      <c r="CR14" s="2" t="s">
        <v>146</v>
      </c>
      <c r="CS14" s="2" t="s">
        <v>100</v>
      </c>
      <c r="CT14" s="2"/>
      <c r="CU14" s="2"/>
      <c r="CV14" s="2"/>
    </row>
    <row r="15">
      <c r="A15" s="2">
        <v>20016112</v>
      </c>
      <c r="B15" s="2"/>
      <c r="C15" s="3">
        <v>46282.8164929398</v>
      </c>
      <c r="D15" s="3"/>
      <c r="E15" s="2">
        <v>3192</v>
      </c>
      <c r="F15" s="4" t="s">
        <v>307</v>
      </c>
      <c r="G15" s="2" t="s">
        <v>308</v>
      </c>
      <c r="H15" s="2" t="s">
        <v>102</v>
      </c>
      <c r="I15" s="2" t="s">
        <v>182</v>
      </c>
      <c r="J15" s="2" t="s">
        <v>183</v>
      </c>
      <c r="K15" s="2" t="s">
        <v>105</v>
      </c>
      <c r="L15" s="2"/>
      <c r="M15" s="2" t="s">
        <v>100</v>
      </c>
      <c r="N15" s="5">
        <v>46382</v>
      </c>
      <c r="O15" s="5">
        <v>46389</v>
      </c>
      <c r="P15" s="2">
        <v>7</v>
      </c>
      <c r="Q15" s="2" t="s">
        <v>309</v>
      </c>
      <c r="R15" s="2" t="s">
        <v>310</v>
      </c>
      <c r="S15" s="5">
        <v>27680</v>
      </c>
      <c r="T15" s="2" t="s">
        <v>311</v>
      </c>
      <c r="U15" s="2" t="s">
        <v>154</v>
      </c>
      <c r="V15" s="6" t="s">
        <v>312</v>
      </c>
      <c r="W15" s="2" t="s">
        <v>313</v>
      </c>
      <c r="X15" s="6" t="s">
        <v>314</v>
      </c>
      <c r="Y15" s="2" t="s">
        <v>315</v>
      </c>
      <c r="Z15" s="2" t="s">
        <v>115</v>
      </c>
      <c r="AA15" s="2" t="s">
        <v>115</v>
      </c>
      <c r="AB15" s="6" t="s">
        <v>100</v>
      </c>
      <c r="AC15" s="6"/>
      <c r="AD15" s="2" t="s">
        <v>316</v>
      </c>
      <c r="AE15" s="2" t="s">
        <v>117</v>
      </c>
      <c r="AF15" s="2" t="s">
        <v>317</v>
      </c>
      <c r="AG15" s="2" t="s">
        <v>318</v>
      </c>
      <c r="AH15" s="2" t="s">
        <v>119</v>
      </c>
      <c r="AI15" s="2" t="s">
        <v>319</v>
      </c>
      <c r="AJ15" s="2">
        <v>34022</v>
      </c>
      <c r="AK15" s="7" t="s">
        <v>320</v>
      </c>
      <c r="AL15" s="7" t="s">
        <v>100</v>
      </c>
      <c r="AM15" s="2" t="s">
        <v>321</v>
      </c>
      <c r="AN15" s="2"/>
      <c r="AO15" s="2"/>
      <c r="AP15" s="2"/>
      <c r="AQ15" s="2"/>
      <c r="AR15" s="2"/>
      <c r="AS15" s="2"/>
      <c r="AT15" s="8"/>
      <c r="AU15" s="8">
        <v>237.1</v>
      </c>
      <c r="AV15" s="8">
        <v>150.5</v>
      </c>
      <c r="AW15" s="8">
        <v>84</v>
      </c>
      <c r="AX15" s="2" t="s">
        <v>100</v>
      </c>
      <c r="AY15" s="8">
        <v>31.87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2.6</v>
      </c>
      <c r="BP15" s="8"/>
      <c r="BQ15" s="8"/>
      <c r="BR15" s="2"/>
      <c r="BS15" s="2"/>
      <c r="BT15" s="8">
        <v>7.27</v>
      </c>
      <c r="BU15" s="2" t="s">
        <v>322</v>
      </c>
      <c r="BV15" s="8">
        <v>244.37</v>
      </c>
      <c r="BW15" s="2" t="s">
        <v>124</v>
      </c>
      <c r="BX15" s="2" t="s">
        <v>125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126</v>
      </c>
      <c r="CF15" s="3">
        <v>46283.3798187153</v>
      </c>
      <c r="CG15" s="7"/>
      <c r="CH15" s="7" t="s">
        <v>100</v>
      </c>
      <c r="CI15" s="7" t="s">
        <v>100</v>
      </c>
      <c r="CJ15" s="2"/>
      <c r="CK15" s="2"/>
      <c r="CL15" s="2" t="s">
        <v>127</v>
      </c>
      <c r="CM15" s="2" t="s">
        <v>128</v>
      </c>
      <c r="CN15" s="2" t="s">
        <v>100</v>
      </c>
      <c r="CO15" s="2"/>
      <c r="CP15" s="2"/>
      <c r="CQ15" s="2"/>
      <c r="CR15" s="2" t="s">
        <v>100</v>
      </c>
      <c r="CS15" s="2" t="s">
        <v>100</v>
      </c>
      <c r="CT15" s="2"/>
      <c r="CU15" s="2"/>
      <c r="CV15" s="2"/>
    </row>
    <row r="16">
      <c r="A16" s="9">
        <v>20016982</v>
      </c>
      <c r="B16" s="9"/>
      <c r="C16" s="10">
        <v>46282.9071435995</v>
      </c>
      <c r="D16" s="10"/>
      <c r="E16" s="9">
        <v>14986</v>
      </c>
      <c r="F16" s="11" t="s">
        <v>323</v>
      </c>
      <c r="G16" s="9" t="s">
        <v>324</v>
      </c>
      <c r="H16" s="9" t="s">
        <v>102</v>
      </c>
      <c r="I16" s="9" t="s">
        <v>212</v>
      </c>
      <c r="J16" s="9" t="s">
        <v>325</v>
      </c>
      <c r="K16" s="9" t="s">
        <v>105</v>
      </c>
      <c r="L16" s="9"/>
      <c r="M16" s="9" t="s">
        <v>100</v>
      </c>
      <c r="N16" s="12">
        <v>46587</v>
      </c>
      <c r="O16" s="12">
        <v>46598</v>
      </c>
      <c r="P16" s="9">
        <v>11</v>
      </c>
      <c r="Q16" s="9" t="s">
        <v>326</v>
      </c>
      <c r="R16" s="9" t="s">
        <v>327</v>
      </c>
      <c r="S16" s="12">
        <v>26388</v>
      </c>
      <c r="T16" s="9" t="s">
        <v>328</v>
      </c>
      <c r="U16" s="9" t="s">
        <v>154</v>
      </c>
      <c r="V16" s="13" t="s">
        <v>329</v>
      </c>
      <c r="W16" s="9" t="s">
        <v>330</v>
      </c>
      <c r="X16" s="13" t="s">
        <v>331</v>
      </c>
      <c r="Y16" s="9" t="s">
        <v>332</v>
      </c>
      <c r="Z16" s="9" t="s">
        <v>333</v>
      </c>
      <c r="AA16" s="9" t="s">
        <v>334</v>
      </c>
      <c r="AB16" s="13" t="s">
        <v>100</v>
      </c>
      <c r="AC16" s="13"/>
      <c r="AD16" s="9" t="s">
        <v>335</v>
      </c>
      <c r="AE16" s="9" t="s">
        <v>161</v>
      </c>
      <c r="AF16" s="9"/>
      <c r="AG16" s="9" t="s">
        <v>336</v>
      </c>
      <c r="AH16" s="9" t="s">
        <v>119</v>
      </c>
      <c r="AI16" s="9" t="s">
        <v>337</v>
      </c>
      <c r="AJ16" s="9">
        <v>125959</v>
      </c>
      <c r="AK16" s="14" t="s">
        <v>100</v>
      </c>
      <c r="AL16" s="14" t="s">
        <v>338</v>
      </c>
      <c r="AM16" s="9" t="s">
        <v>339</v>
      </c>
      <c r="AN16" s="9" t="s">
        <v>100</v>
      </c>
      <c r="AO16" s="9"/>
      <c r="AP16" s="9" t="s">
        <v>340</v>
      </c>
      <c r="AQ16" s="9">
        <v>149</v>
      </c>
      <c r="AR16" s="9">
        <v>30096</v>
      </c>
      <c r="AS16" s="9"/>
      <c r="AT16" s="15"/>
      <c r="AU16" s="15">
        <v>1005.4</v>
      </c>
      <c r="AV16" s="15">
        <v>935</v>
      </c>
      <c r="AW16" s="15">
        <v>70.4</v>
      </c>
      <c r="AX16" s="9" t="s">
        <v>100</v>
      </c>
      <c r="AY16" s="15">
        <v>301.62</v>
      </c>
      <c r="AZ16" s="15"/>
      <c r="BA16" s="14"/>
      <c r="BB16" s="15"/>
      <c r="BC16" s="9"/>
      <c r="BD16" s="9" t="s">
        <v>100</v>
      </c>
      <c r="BE16" s="9"/>
      <c r="BF16" s="9"/>
      <c r="BG16" s="14"/>
      <c r="BH16" s="15"/>
      <c r="BI16" s="9"/>
      <c r="BJ16" s="9" t="s">
        <v>100</v>
      </c>
      <c r="BK16" s="9"/>
      <c r="BL16" s="9"/>
      <c r="BM16" s="15"/>
      <c r="BN16" s="9"/>
      <c r="BO16" s="15">
        <v>0</v>
      </c>
      <c r="BP16" s="15"/>
      <c r="BQ16" s="15">
        <v>28.38</v>
      </c>
      <c r="BR16" s="9"/>
      <c r="BS16" s="9"/>
      <c r="BT16" s="15"/>
      <c r="BU16" s="9" t="s">
        <v>100</v>
      </c>
      <c r="BV16" s="15">
        <v>1033.78</v>
      </c>
      <c r="BW16" s="9" t="s">
        <v>124</v>
      </c>
      <c r="BX16" s="9" t="s">
        <v>125</v>
      </c>
      <c r="BY16" s="9" t="s">
        <v>100</v>
      </c>
      <c r="BZ16" s="9" t="s">
        <v>100</v>
      </c>
      <c r="CA16" s="9" t="s">
        <v>100</v>
      </c>
      <c r="CB16" s="9"/>
      <c r="CC16" s="9"/>
      <c r="CD16" s="9"/>
      <c r="CE16" s="9" t="s">
        <v>126</v>
      </c>
      <c r="CF16" s="10">
        <v>46283.3871997685</v>
      </c>
      <c r="CG16" s="14"/>
      <c r="CH16" s="14" t="s">
        <v>100</v>
      </c>
      <c r="CI16" s="14" t="s">
        <v>100</v>
      </c>
      <c r="CJ16" s="9"/>
      <c r="CK16" s="9"/>
      <c r="CL16" s="9" t="s">
        <v>127</v>
      </c>
      <c r="CM16" s="9" t="s">
        <v>128</v>
      </c>
      <c r="CN16" s="9" t="s">
        <v>100</v>
      </c>
      <c r="CO16" s="9"/>
      <c r="CP16" s="9"/>
      <c r="CQ16" s="9"/>
      <c r="CR16" s="9" t="s">
        <v>100</v>
      </c>
      <c r="CS16" s="9" t="s">
        <v>100</v>
      </c>
      <c r="CT16" s="9"/>
      <c r="CU16" s="9"/>
      <c r="CV16" s="9"/>
    </row>
  </sheetData>
  <conditionalFormatting sqref="A2:CV1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341</v>
      </c>
      <c r="B1" s="1" t="s">
        <v>342</v>
      </c>
      <c r="C1" s="1" t="s">
        <v>343</v>
      </c>
      <c r="D1" s="1" t="s">
        <v>344</v>
      </c>
      <c r="E1" s="1" t="s">
        <v>344</v>
      </c>
      <c r="F1" s="1" t="s">
        <v>344</v>
      </c>
    </row>
    <row r="2">
      <c r="A2" s="16" t="s">
        <v>341</v>
      </c>
      <c r="B2" s="16" t="s">
        <v>345</v>
      </c>
      <c r="C2" s="16" t="s">
        <v>346</v>
      </c>
      <c r="D2" s="16" t="s">
        <v>347</v>
      </c>
      <c r="E2" s="16" t="s">
        <v>348</v>
      </c>
      <c r="F2" s="16" t="s">
        <v>349</v>
      </c>
    </row>
    <row r="3">
      <c r="A3" s="17" t="s">
        <v>350</v>
      </c>
      <c r="B3" s="17" t="s">
        <v>351</v>
      </c>
      <c r="C3" s="17" t="s">
        <v>352</v>
      </c>
      <c r="D3" s="17" t="s">
        <v>353</v>
      </c>
      <c r="E3" s="17" t="s">
        <v>115</v>
      </c>
      <c r="F3" s="17" t="s">
        <v>354</v>
      </c>
    </row>
    <row r="4">
      <c r="D4" s="17" t="s">
        <v>355</v>
      </c>
    </row>
  </sheetData>
  <mergeCells>
    <mergeCell ref="A1"/>
    <mergeCell ref="B1"/>
    <mergeCell ref="C1"/>
    <mergeCell ref="D1:F1"/>
  </mergeCells>
  <headerFooter/>
</worksheet>
</file>