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CEEAXXI\"/>
    </mc:Choice>
  </mc:AlternateContent>
  <xr:revisionPtr revIDLastSave="0" documentId="13_ncr:1_{92F0CA1A-1694-46A2-AB52-569DB6F2CB59}" xr6:coauthVersionLast="45" xr6:coauthVersionMax="45" xr10:uidLastSave="{00000000-0000-0000-0000-000000000000}"/>
  <bookViews>
    <workbookView xWindow="-120" yWindow="-120" windowWidth="20730" windowHeight="11160" xr2:uid="{5800199D-7167-4F5B-B72A-360262EEB645}"/>
  </bookViews>
  <sheets>
    <sheet name="BASE MONETARIA" sheetId="1" r:id="rId1"/>
  </sheets>
  <definedNames>
    <definedName name="_xlnm._FilterDatabase" localSheetId="0" hidden="1">'BASE MONETARIA'!$A$1:$O$3</definedName>
    <definedName name="año2003">#REF!</definedName>
    <definedName name="_xlnm.Print_Area" localSheetId="0">'BASE MONETARIA'!$A$3302:$O$3370</definedName>
    <definedName name="_xlnm.Print_Titles" localSheetId="0">'BASE MONETARIA'!$1:$3</definedName>
    <definedName name="wrn.BMA." hidden="1">{"3",#N/A,FALSE,"BASE MONETARIA";"4",#N/A,FALSE,"BASE MONETARIA"}</definedName>
    <definedName name="wrn.PASMON." hidden="1">{"1",#N/A,FALSE,"Pasivos Mon";"2",#N/A,FALSE,"Pasivos Mon"}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329" i="1" l="1"/>
  <c r="H4330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5" i="1"/>
  <c r="H4" i="1"/>
</calcChain>
</file>

<file path=xl/sharedStrings.xml><?xml version="1.0" encoding="utf-8"?>
<sst xmlns="http://schemas.openxmlformats.org/spreadsheetml/2006/main" count="21" uniqueCount="21">
  <si>
    <t>Fecha</t>
  </si>
  <si>
    <t>Total</t>
  </si>
  <si>
    <t xml:space="preserve">Compras Netas de Divisas al Sector
 Privado </t>
  </si>
  <si>
    <t>Compras Netas de Divisas al Tesoro Nacional</t>
  </si>
  <si>
    <t>Adelantos Transitorios</t>
  </si>
  <si>
    <t xml:space="preserve">Transferencia de Utilidades </t>
  </si>
  <si>
    <t>Resto</t>
  </si>
  <si>
    <t>Pases</t>
  </si>
  <si>
    <t>LELIQ</t>
  </si>
  <si>
    <t>Redescuentos y Adelantos</t>
  </si>
  <si>
    <t>Intereses, Primas y Remun. Ctas. Ctes.</t>
  </si>
  <si>
    <t>LEBAC y NOBAC</t>
  </si>
  <si>
    <t>Rescate de Cuasimonedas</t>
  </si>
  <si>
    <t>Otros</t>
  </si>
  <si>
    <t>Adelantos y Transferencias al Tesoro Nacional</t>
  </si>
  <si>
    <t>Billetes y Monedas en Poder del Público</t>
  </si>
  <si>
    <t>Billetes y Monedas en Entidades</t>
  </si>
  <si>
    <t>'Cheques Cancelatorios</t>
  </si>
  <si>
    <t xml:space="preserve">Cuenta Corriente </t>
  </si>
  <si>
    <t>Cuasimonedas</t>
  </si>
  <si>
    <t>Total Stock de Base Monetaria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</si>
</sst>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0"/>
      <name val="Gill Sans MT"/>
      <family val="2"/>
    </font>
    <font>
      <b/>
      <sz val="10"/>
      <name val="Gill Sans MT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2">
    <xf numFmtId="0" fontId="0" fillId="0" borderId="0" xfId="0"/>
    <xf numFmtId="0" fontId="1" fillId="2" borderId="0" xfId="1" applyFill="1" applyAlignment="1">
      <alignment vertical="center"/>
    </xf>
    <xf numFmtId="15" fontId="1" fillId="2" borderId="1" xfId="1" applyNumberForma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164" fontId="1" fillId="2" borderId="1" xfId="1" applyNumberFormat="1" applyFill="1" applyBorder="1" applyAlignment="1">
      <alignment horizontal="center" vertical="center"/>
    </xf>
    <xf numFmtId="3" fontId="1" fillId="2" borderId="6" xfId="1" applyNumberFormat="1" applyFill="1" applyBorder="1" applyAlignment="1">
      <alignment horizontal="center" vertical="center"/>
    </xf>
    <xf numFmtId="3" fontId="1" fillId="2" borderId="1" xfId="1" applyNumberFormat="1" applyFill="1" applyBorder="1" applyAlignment="1">
      <alignment horizontal="center" vertical="center"/>
    </xf>
    <xf numFmtId="15" fontId="1" fillId="0" borderId="1" xfId="1" applyNumberFormat="1" applyBorder="1" applyAlignment="1">
      <alignment horizontal="center" vertical="center"/>
    </xf>
    <xf numFmtId="15" fontId="1" fillId="2" borderId="1" xfId="2" applyNumberFormat="1" applyFont="1" applyFill="1" applyBorder="1" applyAlignment="1">
      <alignment horizontal="center" vertical="center"/>
    </xf>
    <xf numFmtId="15" fontId="1" fillId="2" borderId="8" xfId="1" applyNumberFormat="1" applyFill="1" applyBorder="1" applyAlignment="1">
      <alignment horizontal="center" vertical="center"/>
    </xf>
    <xf numFmtId="3" fontId="2" fillId="3" borderId="8" xfId="1" applyNumberFormat="1" applyFont="1" applyFill="1" applyBorder="1" applyAlignment="1">
      <alignment horizontal="center" vertical="center"/>
    </xf>
    <xf numFmtId="3" fontId="1" fillId="2" borderId="8" xfId="1" applyNumberFormat="1" applyFill="1" applyBorder="1" applyAlignment="1">
      <alignment horizontal="center" vertical="center"/>
    </xf>
    <xf numFmtId="3" fontId="1" fillId="2" borderId="9" xfId="1" applyNumberFormat="1" applyFill="1" applyBorder="1" applyAlignment="1">
      <alignment horizontal="center" vertical="center"/>
    </xf>
    <xf numFmtId="15" fontId="1" fillId="2" borderId="0" xfId="1" applyNumberFormat="1" applyFill="1" applyAlignment="1">
      <alignment vertical="center"/>
    </xf>
    <xf numFmtId="3" fontId="1" fillId="2" borderId="0" xfId="1" applyNumberFormat="1" applyFill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2" fillId="3" borderId="0" xfId="1" applyNumberFormat="1" applyFont="1" applyFill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3" fontId="1" fillId="2" borderId="11" xfId="1" applyNumberFormat="1" applyFill="1" applyBorder="1" applyAlignment="1">
      <alignment horizontal="center" vertical="center"/>
    </xf>
    <xf numFmtId="3" fontId="1" fillId="0" borderId="8" xfId="1" applyNumberFormat="1" applyBorder="1" applyAlignment="1">
      <alignment horizontal="center" vertical="center"/>
    </xf>
    <xf numFmtId="3" fontId="2" fillId="3" borderId="11" xfId="1" applyNumberFormat="1" applyFont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10" xfId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9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15" fontId="2" fillId="2" borderId="1" xfId="1" applyNumberFormat="1" applyFont="1" applyFill="1" applyBorder="1" applyAlignment="1">
      <alignment horizontal="center" vertical="center"/>
    </xf>
    <xf numFmtId="15" fontId="2" fillId="2" borderId="8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3" fontId="2" fillId="3" borderId="6" xfId="1" applyNumberFormat="1" applyFont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3">
    <cellStyle name="Normal" xfId="0" builtinId="0"/>
    <cellStyle name="Normal_Factores" xfId="1" xr:uid="{E9126FCE-2EBD-4782-A31E-8B1F7C899356}"/>
    <cellStyle name="Normal_Reservas" xfId="2" xr:uid="{76E5A193-C008-4FEB-BBBE-FD1987E8E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85E5-ED86-42F7-91D1-F49AE52C8737}">
  <sheetPr>
    <pageSetUpPr fitToPage="1"/>
  </sheetPr>
  <dimension ref="A1:AF4330"/>
  <sheetViews>
    <sheetView showGridLines="0" tabSelected="1" zoomScaleNormal="100" zoomScaleSheetLayoutView="85" workbookViewId="0">
      <pane xSplit="1" ySplit="3" topLeftCell="Q4" activePane="bottomRight" state="frozen"/>
      <selection activeCell="A3560" sqref="A3560"/>
      <selection pane="topRight" activeCell="A3560" sqref="A3560"/>
      <selection pane="bottomLeft" activeCell="A3560" sqref="A3560"/>
      <selection pane="bottomRight" activeCell="P1" sqref="P1:V3"/>
    </sheetView>
  </sheetViews>
  <sheetFormatPr baseColWidth="10" defaultRowHeight="15" x14ac:dyDescent="0.25"/>
  <cols>
    <col min="1" max="1" width="24" style="13" bestFit="1" customWidth="1"/>
    <col min="2" max="2" width="12.7109375" style="1" customWidth="1"/>
    <col min="3" max="3" width="16.85546875" style="1" customWidth="1"/>
    <col min="4" max="4" width="19.85546875" style="1" customWidth="1"/>
    <col min="5" max="8" width="12.7109375" style="1" customWidth="1"/>
    <col min="9" max="11" width="13.7109375" style="1" customWidth="1"/>
    <col min="12" max="12" width="18" style="1" customWidth="1"/>
    <col min="13" max="13" width="12.7109375" style="1" customWidth="1"/>
    <col min="14" max="14" width="13.7109375" style="1" customWidth="1"/>
    <col min="15" max="15" width="12.7109375" style="1" customWidth="1"/>
    <col min="16" max="16" width="34" style="1" customWidth="1"/>
    <col min="17" max="17" width="27.7109375" style="1" customWidth="1"/>
    <col min="18" max="18" width="21.28515625" style="1" customWidth="1"/>
    <col min="19" max="19" width="17.28515625" style="1" customWidth="1"/>
    <col min="20" max="20" width="16" style="1" customWidth="1"/>
    <col min="21" max="21" width="29.5703125" style="1" customWidth="1"/>
    <col min="22" max="257" width="11.42578125" style="1"/>
    <col min="258" max="258" width="24" style="1" bestFit="1" customWidth="1"/>
    <col min="259" max="259" width="12.7109375" style="1" customWidth="1"/>
    <col min="260" max="260" width="16.85546875" style="1" customWidth="1"/>
    <col min="261" max="261" width="19.85546875" style="1" customWidth="1"/>
    <col min="262" max="264" width="12.7109375" style="1" customWidth="1"/>
    <col min="265" max="267" width="13.7109375" style="1" customWidth="1"/>
    <col min="268" max="268" width="18" style="1" customWidth="1"/>
    <col min="269" max="269" width="12.7109375" style="1" customWidth="1"/>
    <col min="270" max="270" width="13.7109375" style="1" customWidth="1"/>
    <col min="271" max="271" width="12.7109375" style="1" customWidth="1"/>
    <col min="272" max="513" width="11.42578125" style="1"/>
    <col min="514" max="514" width="24" style="1" bestFit="1" customWidth="1"/>
    <col min="515" max="515" width="12.7109375" style="1" customWidth="1"/>
    <col min="516" max="516" width="16.85546875" style="1" customWidth="1"/>
    <col min="517" max="517" width="19.85546875" style="1" customWidth="1"/>
    <col min="518" max="520" width="12.7109375" style="1" customWidth="1"/>
    <col min="521" max="523" width="13.7109375" style="1" customWidth="1"/>
    <col min="524" max="524" width="18" style="1" customWidth="1"/>
    <col min="525" max="525" width="12.7109375" style="1" customWidth="1"/>
    <col min="526" max="526" width="13.7109375" style="1" customWidth="1"/>
    <col min="527" max="527" width="12.7109375" style="1" customWidth="1"/>
    <col min="528" max="769" width="11.42578125" style="1"/>
    <col min="770" max="770" width="24" style="1" bestFit="1" customWidth="1"/>
    <col min="771" max="771" width="12.7109375" style="1" customWidth="1"/>
    <col min="772" max="772" width="16.85546875" style="1" customWidth="1"/>
    <col min="773" max="773" width="19.85546875" style="1" customWidth="1"/>
    <col min="774" max="776" width="12.7109375" style="1" customWidth="1"/>
    <col min="777" max="779" width="13.7109375" style="1" customWidth="1"/>
    <col min="780" max="780" width="18" style="1" customWidth="1"/>
    <col min="781" max="781" width="12.7109375" style="1" customWidth="1"/>
    <col min="782" max="782" width="13.7109375" style="1" customWidth="1"/>
    <col min="783" max="783" width="12.7109375" style="1" customWidth="1"/>
    <col min="784" max="1025" width="11.42578125" style="1"/>
    <col min="1026" max="1026" width="24" style="1" bestFit="1" customWidth="1"/>
    <col min="1027" max="1027" width="12.7109375" style="1" customWidth="1"/>
    <col min="1028" max="1028" width="16.85546875" style="1" customWidth="1"/>
    <col min="1029" max="1029" width="19.85546875" style="1" customWidth="1"/>
    <col min="1030" max="1032" width="12.7109375" style="1" customWidth="1"/>
    <col min="1033" max="1035" width="13.7109375" style="1" customWidth="1"/>
    <col min="1036" max="1036" width="18" style="1" customWidth="1"/>
    <col min="1037" max="1037" width="12.7109375" style="1" customWidth="1"/>
    <col min="1038" max="1038" width="13.7109375" style="1" customWidth="1"/>
    <col min="1039" max="1039" width="12.7109375" style="1" customWidth="1"/>
    <col min="1040" max="1281" width="11.42578125" style="1"/>
    <col min="1282" max="1282" width="24" style="1" bestFit="1" customWidth="1"/>
    <col min="1283" max="1283" width="12.7109375" style="1" customWidth="1"/>
    <col min="1284" max="1284" width="16.85546875" style="1" customWidth="1"/>
    <col min="1285" max="1285" width="19.85546875" style="1" customWidth="1"/>
    <col min="1286" max="1288" width="12.7109375" style="1" customWidth="1"/>
    <col min="1289" max="1291" width="13.7109375" style="1" customWidth="1"/>
    <col min="1292" max="1292" width="18" style="1" customWidth="1"/>
    <col min="1293" max="1293" width="12.7109375" style="1" customWidth="1"/>
    <col min="1294" max="1294" width="13.7109375" style="1" customWidth="1"/>
    <col min="1295" max="1295" width="12.7109375" style="1" customWidth="1"/>
    <col min="1296" max="1537" width="11.42578125" style="1"/>
    <col min="1538" max="1538" width="24" style="1" bestFit="1" customWidth="1"/>
    <col min="1539" max="1539" width="12.7109375" style="1" customWidth="1"/>
    <col min="1540" max="1540" width="16.85546875" style="1" customWidth="1"/>
    <col min="1541" max="1541" width="19.85546875" style="1" customWidth="1"/>
    <col min="1542" max="1544" width="12.7109375" style="1" customWidth="1"/>
    <col min="1545" max="1547" width="13.7109375" style="1" customWidth="1"/>
    <col min="1548" max="1548" width="18" style="1" customWidth="1"/>
    <col min="1549" max="1549" width="12.7109375" style="1" customWidth="1"/>
    <col min="1550" max="1550" width="13.7109375" style="1" customWidth="1"/>
    <col min="1551" max="1551" width="12.7109375" style="1" customWidth="1"/>
    <col min="1552" max="1793" width="11.42578125" style="1"/>
    <col min="1794" max="1794" width="24" style="1" bestFit="1" customWidth="1"/>
    <col min="1795" max="1795" width="12.7109375" style="1" customWidth="1"/>
    <col min="1796" max="1796" width="16.85546875" style="1" customWidth="1"/>
    <col min="1797" max="1797" width="19.85546875" style="1" customWidth="1"/>
    <col min="1798" max="1800" width="12.7109375" style="1" customWidth="1"/>
    <col min="1801" max="1803" width="13.7109375" style="1" customWidth="1"/>
    <col min="1804" max="1804" width="18" style="1" customWidth="1"/>
    <col min="1805" max="1805" width="12.7109375" style="1" customWidth="1"/>
    <col min="1806" max="1806" width="13.7109375" style="1" customWidth="1"/>
    <col min="1807" max="1807" width="12.7109375" style="1" customWidth="1"/>
    <col min="1808" max="2049" width="11.42578125" style="1"/>
    <col min="2050" max="2050" width="24" style="1" bestFit="1" customWidth="1"/>
    <col min="2051" max="2051" width="12.7109375" style="1" customWidth="1"/>
    <col min="2052" max="2052" width="16.85546875" style="1" customWidth="1"/>
    <col min="2053" max="2053" width="19.85546875" style="1" customWidth="1"/>
    <col min="2054" max="2056" width="12.7109375" style="1" customWidth="1"/>
    <col min="2057" max="2059" width="13.7109375" style="1" customWidth="1"/>
    <col min="2060" max="2060" width="18" style="1" customWidth="1"/>
    <col min="2061" max="2061" width="12.7109375" style="1" customWidth="1"/>
    <col min="2062" max="2062" width="13.7109375" style="1" customWidth="1"/>
    <col min="2063" max="2063" width="12.7109375" style="1" customWidth="1"/>
    <col min="2064" max="2305" width="11.42578125" style="1"/>
    <col min="2306" max="2306" width="24" style="1" bestFit="1" customWidth="1"/>
    <col min="2307" max="2307" width="12.7109375" style="1" customWidth="1"/>
    <col min="2308" max="2308" width="16.85546875" style="1" customWidth="1"/>
    <col min="2309" max="2309" width="19.85546875" style="1" customWidth="1"/>
    <col min="2310" max="2312" width="12.7109375" style="1" customWidth="1"/>
    <col min="2313" max="2315" width="13.7109375" style="1" customWidth="1"/>
    <col min="2316" max="2316" width="18" style="1" customWidth="1"/>
    <col min="2317" max="2317" width="12.7109375" style="1" customWidth="1"/>
    <col min="2318" max="2318" width="13.7109375" style="1" customWidth="1"/>
    <col min="2319" max="2319" width="12.7109375" style="1" customWidth="1"/>
    <col min="2320" max="2561" width="11.42578125" style="1"/>
    <col min="2562" max="2562" width="24" style="1" bestFit="1" customWidth="1"/>
    <col min="2563" max="2563" width="12.7109375" style="1" customWidth="1"/>
    <col min="2564" max="2564" width="16.85546875" style="1" customWidth="1"/>
    <col min="2565" max="2565" width="19.85546875" style="1" customWidth="1"/>
    <col min="2566" max="2568" width="12.7109375" style="1" customWidth="1"/>
    <col min="2569" max="2571" width="13.7109375" style="1" customWidth="1"/>
    <col min="2572" max="2572" width="18" style="1" customWidth="1"/>
    <col min="2573" max="2573" width="12.7109375" style="1" customWidth="1"/>
    <col min="2574" max="2574" width="13.7109375" style="1" customWidth="1"/>
    <col min="2575" max="2575" width="12.7109375" style="1" customWidth="1"/>
    <col min="2576" max="2817" width="11.42578125" style="1"/>
    <col min="2818" max="2818" width="24" style="1" bestFit="1" customWidth="1"/>
    <col min="2819" max="2819" width="12.7109375" style="1" customWidth="1"/>
    <col min="2820" max="2820" width="16.85546875" style="1" customWidth="1"/>
    <col min="2821" max="2821" width="19.85546875" style="1" customWidth="1"/>
    <col min="2822" max="2824" width="12.7109375" style="1" customWidth="1"/>
    <col min="2825" max="2827" width="13.7109375" style="1" customWidth="1"/>
    <col min="2828" max="2828" width="18" style="1" customWidth="1"/>
    <col min="2829" max="2829" width="12.7109375" style="1" customWidth="1"/>
    <col min="2830" max="2830" width="13.7109375" style="1" customWidth="1"/>
    <col min="2831" max="2831" width="12.7109375" style="1" customWidth="1"/>
    <col min="2832" max="3073" width="11.42578125" style="1"/>
    <col min="3074" max="3074" width="24" style="1" bestFit="1" customWidth="1"/>
    <col min="3075" max="3075" width="12.7109375" style="1" customWidth="1"/>
    <col min="3076" max="3076" width="16.85546875" style="1" customWidth="1"/>
    <col min="3077" max="3077" width="19.85546875" style="1" customWidth="1"/>
    <col min="3078" max="3080" width="12.7109375" style="1" customWidth="1"/>
    <col min="3081" max="3083" width="13.7109375" style="1" customWidth="1"/>
    <col min="3084" max="3084" width="18" style="1" customWidth="1"/>
    <col min="3085" max="3085" width="12.7109375" style="1" customWidth="1"/>
    <col min="3086" max="3086" width="13.7109375" style="1" customWidth="1"/>
    <col min="3087" max="3087" width="12.7109375" style="1" customWidth="1"/>
    <col min="3088" max="3329" width="11.42578125" style="1"/>
    <col min="3330" max="3330" width="24" style="1" bestFit="1" customWidth="1"/>
    <col min="3331" max="3331" width="12.7109375" style="1" customWidth="1"/>
    <col min="3332" max="3332" width="16.85546875" style="1" customWidth="1"/>
    <col min="3333" max="3333" width="19.85546875" style="1" customWidth="1"/>
    <col min="3334" max="3336" width="12.7109375" style="1" customWidth="1"/>
    <col min="3337" max="3339" width="13.7109375" style="1" customWidth="1"/>
    <col min="3340" max="3340" width="18" style="1" customWidth="1"/>
    <col min="3341" max="3341" width="12.7109375" style="1" customWidth="1"/>
    <col min="3342" max="3342" width="13.7109375" style="1" customWidth="1"/>
    <col min="3343" max="3343" width="12.7109375" style="1" customWidth="1"/>
    <col min="3344" max="3585" width="11.42578125" style="1"/>
    <col min="3586" max="3586" width="24" style="1" bestFit="1" customWidth="1"/>
    <col min="3587" max="3587" width="12.7109375" style="1" customWidth="1"/>
    <col min="3588" max="3588" width="16.85546875" style="1" customWidth="1"/>
    <col min="3589" max="3589" width="19.85546875" style="1" customWidth="1"/>
    <col min="3590" max="3592" width="12.7109375" style="1" customWidth="1"/>
    <col min="3593" max="3595" width="13.7109375" style="1" customWidth="1"/>
    <col min="3596" max="3596" width="18" style="1" customWidth="1"/>
    <col min="3597" max="3597" width="12.7109375" style="1" customWidth="1"/>
    <col min="3598" max="3598" width="13.7109375" style="1" customWidth="1"/>
    <col min="3599" max="3599" width="12.7109375" style="1" customWidth="1"/>
    <col min="3600" max="3841" width="11.42578125" style="1"/>
    <col min="3842" max="3842" width="24" style="1" bestFit="1" customWidth="1"/>
    <col min="3843" max="3843" width="12.7109375" style="1" customWidth="1"/>
    <col min="3844" max="3844" width="16.85546875" style="1" customWidth="1"/>
    <col min="3845" max="3845" width="19.85546875" style="1" customWidth="1"/>
    <col min="3846" max="3848" width="12.7109375" style="1" customWidth="1"/>
    <col min="3849" max="3851" width="13.7109375" style="1" customWidth="1"/>
    <col min="3852" max="3852" width="18" style="1" customWidth="1"/>
    <col min="3853" max="3853" width="12.7109375" style="1" customWidth="1"/>
    <col min="3854" max="3854" width="13.7109375" style="1" customWidth="1"/>
    <col min="3855" max="3855" width="12.7109375" style="1" customWidth="1"/>
    <col min="3856" max="4097" width="11.42578125" style="1"/>
    <col min="4098" max="4098" width="24" style="1" bestFit="1" customWidth="1"/>
    <col min="4099" max="4099" width="12.7109375" style="1" customWidth="1"/>
    <col min="4100" max="4100" width="16.85546875" style="1" customWidth="1"/>
    <col min="4101" max="4101" width="19.85546875" style="1" customWidth="1"/>
    <col min="4102" max="4104" width="12.7109375" style="1" customWidth="1"/>
    <col min="4105" max="4107" width="13.7109375" style="1" customWidth="1"/>
    <col min="4108" max="4108" width="18" style="1" customWidth="1"/>
    <col min="4109" max="4109" width="12.7109375" style="1" customWidth="1"/>
    <col min="4110" max="4110" width="13.7109375" style="1" customWidth="1"/>
    <col min="4111" max="4111" width="12.7109375" style="1" customWidth="1"/>
    <col min="4112" max="4353" width="11.42578125" style="1"/>
    <col min="4354" max="4354" width="24" style="1" bestFit="1" customWidth="1"/>
    <col min="4355" max="4355" width="12.7109375" style="1" customWidth="1"/>
    <col min="4356" max="4356" width="16.85546875" style="1" customWidth="1"/>
    <col min="4357" max="4357" width="19.85546875" style="1" customWidth="1"/>
    <col min="4358" max="4360" width="12.7109375" style="1" customWidth="1"/>
    <col min="4361" max="4363" width="13.7109375" style="1" customWidth="1"/>
    <col min="4364" max="4364" width="18" style="1" customWidth="1"/>
    <col min="4365" max="4365" width="12.7109375" style="1" customWidth="1"/>
    <col min="4366" max="4366" width="13.7109375" style="1" customWidth="1"/>
    <col min="4367" max="4367" width="12.7109375" style="1" customWidth="1"/>
    <col min="4368" max="4609" width="11.42578125" style="1"/>
    <col min="4610" max="4610" width="24" style="1" bestFit="1" customWidth="1"/>
    <col min="4611" max="4611" width="12.7109375" style="1" customWidth="1"/>
    <col min="4612" max="4612" width="16.85546875" style="1" customWidth="1"/>
    <col min="4613" max="4613" width="19.85546875" style="1" customWidth="1"/>
    <col min="4614" max="4616" width="12.7109375" style="1" customWidth="1"/>
    <col min="4617" max="4619" width="13.7109375" style="1" customWidth="1"/>
    <col min="4620" max="4620" width="18" style="1" customWidth="1"/>
    <col min="4621" max="4621" width="12.7109375" style="1" customWidth="1"/>
    <col min="4622" max="4622" width="13.7109375" style="1" customWidth="1"/>
    <col min="4623" max="4623" width="12.7109375" style="1" customWidth="1"/>
    <col min="4624" max="4865" width="11.42578125" style="1"/>
    <col min="4866" max="4866" width="24" style="1" bestFit="1" customWidth="1"/>
    <col min="4867" max="4867" width="12.7109375" style="1" customWidth="1"/>
    <col min="4868" max="4868" width="16.85546875" style="1" customWidth="1"/>
    <col min="4869" max="4869" width="19.85546875" style="1" customWidth="1"/>
    <col min="4870" max="4872" width="12.7109375" style="1" customWidth="1"/>
    <col min="4873" max="4875" width="13.7109375" style="1" customWidth="1"/>
    <col min="4876" max="4876" width="18" style="1" customWidth="1"/>
    <col min="4877" max="4877" width="12.7109375" style="1" customWidth="1"/>
    <col min="4878" max="4878" width="13.7109375" style="1" customWidth="1"/>
    <col min="4879" max="4879" width="12.7109375" style="1" customWidth="1"/>
    <col min="4880" max="5121" width="11.42578125" style="1"/>
    <col min="5122" max="5122" width="24" style="1" bestFit="1" customWidth="1"/>
    <col min="5123" max="5123" width="12.7109375" style="1" customWidth="1"/>
    <col min="5124" max="5124" width="16.85546875" style="1" customWidth="1"/>
    <col min="5125" max="5125" width="19.85546875" style="1" customWidth="1"/>
    <col min="5126" max="5128" width="12.7109375" style="1" customWidth="1"/>
    <col min="5129" max="5131" width="13.7109375" style="1" customWidth="1"/>
    <col min="5132" max="5132" width="18" style="1" customWidth="1"/>
    <col min="5133" max="5133" width="12.7109375" style="1" customWidth="1"/>
    <col min="5134" max="5134" width="13.7109375" style="1" customWidth="1"/>
    <col min="5135" max="5135" width="12.7109375" style="1" customWidth="1"/>
    <col min="5136" max="5377" width="11.42578125" style="1"/>
    <col min="5378" max="5378" width="24" style="1" bestFit="1" customWidth="1"/>
    <col min="5379" max="5379" width="12.7109375" style="1" customWidth="1"/>
    <col min="5380" max="5380" width="16.85546875" style="1" customWidth="1"/>
    <col min="5381" max="5381" width="19.85546875" style="1" customWidth="1"/>
    <col min="5382" max="5384" width="12.7109375" style="1" customWidth="1"/>
    <col min="5385" max="5387" width="13.7109375" style="1" customWidth="1"/>
    <col min="5388" max="5388" width="18" style="1" customWidth="1"/>
    <col min="5389" max="5389" width="12.7109375" style="1" customWidth="1"/>
    <col min="5390" max="5390" width="13.7109375" style="1" customWidth="1"/>
    <col min="5391" max="5391" width="12.7109375" style="1" customWidth="1"/>
    <col min="5392" max="5633" width="11.42578125" style="1"/>
    <col min="5634" max="5634" width="24" style="1" bestFit="1" customWidth="1"/>
    <col min="5635" max="5635" width="12.7109375" style="1" customWidth="1"/>
    <col min="5636" max="5636" width="16.85546875" style="1" customWidth="1"/>
    <col min="5637" max="5637" width="19.85546875" style="1" customWidth="1"/>
    <col min="5638" max="5640" width="12.7109375" style="1" customWidth="1"/>
    <col min="5641" max="5643" width="13.7109375" style="1" customWidth="1"/>
    <col min="5644" max="5644" width="18" style="1" customWidth="1"/>
    <col min="5645" max="5645" width="12.7109375" style="1" customWidth="1"/>
    <col min="5646" max="5646" width="13.7109375" style="1" customWidth="1"/>
    <col min="5647" max="5647" width="12.7109375" style="1" customWidth="1"/>
    <col min="5648" max="5889" width="11.42578125" style="1"/>
    <col min="5890" max="5890" width="24" style="1" bestFit="1" customWidth="1"/>
    <col min="5891" max="5891" width="12.7109375" style="1" customWidth="1"/>
    <col min="5892" max="5892" width="16.85546875" style="1" customWidth="1"/>
    <col min="5893" max="5893" width="19.85546875" style="1" customWidth="1"/>
    <col min="5894" max="5896" width="12.7109375" style="1" customWidth="1"/>
    <col min="5897" max="5899" width="13.7109375" style="1" customWidth="1"/>
    <col min="5900" max="5900" width="18" style="1" customWidth="1"/>
    <col min="5901" max="5901" width="12.7109375" style="1" customWidth="1"/>
    <col min="5902" max="5902" width="13.7109375" style="1" customWidth="1"/>
    <col min="5903" max="5903" width="12.7109375" style="1" customWidth="1"/>
    <col min="5904" max="6145" width="11.42578125" style="1"/>
    <col min="6146" max="6146" width="24" style="1" bestFit="1" customWidth="1"/>
    <col min="6147" max="6147" width="12.7109375" style="1" customWidth="1"/>
    <col min="6148" max="6148" width="16.85546875" style="1" customWidth="1"/>
    <col min="6149" max="6149" width="19.85546875" style="1" customWidth="1"/>
    <col min="6150" max="6152" width="12.7109375" style="1" customWidth="1"/>
    <col min="6153" max="6155" width="13.7109375" style="1" customWidth="1"/>
    <col min="6156" max="6156" width="18" style="1" customWidth="1"/>
    <col min="6157" max="6157" width="12.7109375" style="1" customWidth="1"/>
    <col min="6158" max="6158" width="13.7109375" style="1" customWidth="1"/>
    <col min="6159" max="6159" width="12.7109375" style="1" customWidth="1"/>
    <col min="6160" max="6401" width="11.42578125" style="1"/>
    <col min="6402" max="6402" width="24" style="1" bestFit="1" customWidth="1"/>
    <col min="6403" max="6403" width="12.7109375" style="1" customWidth="1"/>
    <col min="6404" max="6404" width="16.85546875" style="1" customWidth="1"/>
    <col min="6405" max="6405" width="19.85546875" style="1" customWidth="1"/>
    <col min="6406" max="6408" width="12.7109375" style="1" customWidth="1"/>
    <col min="6409" max="6411" width="13.7109375" style="1" customWidth="1"/>
    <col min="6412" max="6412" width="18" style="1" customWidth="1"/>
    <col min="6413" max="6413" width="12.7109375" style="1" customWidth="1"/>
    <col min="6414" max="6414" width="13.7109375" style="1" customWidth="1"/>
    <col min="6415" max="6415" width="12.7109375" style="1" customWidth="1"/>
    <col min="6416" max="6657" width="11.42578125" style="1"/>
    <col min="6658" max="6658" width="24" style="1" bestFit="1" customWidth="1"/>
    <col min="6659" max="6659" width="12.7109375" style="1" customWidth="1"/>
    <col min="6660" max="6660" width="16.85546875" style="1" customWidth="1"/>
    <col min="6661" max="6661" width="19.85546875" style="1" customWidth="1"/>
    <col min="6662" max="6664" width="12.7109375" style="1" customWidth="1"/>
    <col min="6665" max="6667" width="13.7109375" style="1" customWidth="1"/>
    <col min="6668" max="6668" width="18" style="1" customWidth="1"/>
    <col min="6669" max="6669" width="12.7109375" style="1" customWidth="1"/>
    <col min="6670" max="6670" width="13.7109375" style="1" customWidth="1"/>
    <col min="6671" max="6671" width="12.7109375" style="1" customWidth="1"/>
    <col min="6672" max="6913" width="11.42578125" style="1"/>
    <col min="6914" max="6914" width="24" style="1" bestFit="1" customWidth="1"/>
    <col min="6915" max="6915" width="12.7109375" style="1" customWidth="1"/>
    <col min="6916" max="6916" width="16.85546875" style="1" customWidth="1"/>
    <col min="6917" max="6917" width="19.85546875" style="1" customWidth="1"/>
    <col min="6918" max="6920" width="12.7109375" style="1" customWidth="1"/>
    <col min="6921" max="6923" width="13.7109375" style="1" customWidth="1"/>
    <col min="6924" max="6924" width="18" style="1" customWidth="1"/>
    <col min="6925" max="6925" width="12.7109375" style="1" customWidth="1"/>
    <col min="6926" max="6926" width="13.7109375" style="1" customWidth="1"/>
    <col min="6927" max="6927" width="12.7109375" style="1" customWidth="1"/>
    <col min="6928" max="7169" width="11.42578125" style="1"/>
    <col min="7170" max="7170" width="24" style="1" bestFit="1" customWidth="1"/>
    <col min="7171" max="7171" width="12.7109375" style="1" customWidth="1"/>
    <col min="7172" max="7172" width="16.85546875" style="1" customWidth="1"/>
    <col min="7173" max="7173" width="19.85546875" style="1" customWidth="1"/>
    <col min="7174" max="7176" width="12.7109375" style="1" customWidth="1"/>
    <col min="7177" max="7179" width="13.7109375" style="1" customWidth="1"/>
    <col min="7180" max="7180" width="18" style="1" customWidth="1"/>
    <col min="7181" max="7181" width="12.7109375" style="1" customWidth="1"/>
    <col min="7182" max="7182" width="13.7109375" style="1" customWidth="1"/>
    <col min="7183" max="7183" width="12.7109375" style="1" customWidth="1"/>
    <col min="7184" max="7425" width="11.42578125" style="1"/>
    <col min="7426" max="7426" width="24" style="1" bestFit="1" customWidth="1"/>
    <col min="7427" max="7427" width="12.7109375" style="1" customWidth="1"/>
    <col min="7428" max="7428" width="16.85546875" style="1" customWidth="1"/>
    <col min="7429" max="7429" width="19.85546875" style="1" customWidth="1"/>
    <col min="7430" max="7432" width="12.7109375" style="1" customWidth="1"/>
    <col min="7433" max="7435" width="13.7109375" style="1" customWidth="1"/>
    <col min="7436" max="7436" width="18" style="1" customWidth="1"/>
    <col min="7437" max="7437" width="12.7109375" style="1" customWidth="1"/>
    <col min="7438" max="7438" width="13.7109375" style="1" customWidth="1"/>
    <col min="7439" max="7439" width="12.7109375" style="1" customWidth="1"/>
    <col min="7440" max="7681" width="11.42578125" style="1"/>
    <col min="7682" max="7682" width="24" style="1" bestFit="1" customWidth="1"/>
    <col min="7683" max="7683" width="12.7109375" style="1" customWidth="1"/>
    <col min="7684" max="7684" width="16.85546875" style="1" customWidth="1"/>
    <col min="7685" max="7685" width="19.85546875" style="1" customWidth="1"/>
    <col min="7686" max="7688" width="12.7109375" style="1" customWidth="1"/>
    <col min="7689" max="7691" width="13.7109375" style="1" customWidth="1"/>
    <col min="7692" max="7692" width="18" style="1" customWidth="1"/>
    <col min="7693" max="7693" width="12.7109375" style="1" customWidth="1"/>
    <col min="7694" max="7694" width="13.7109375" style="1" customWidth="1"/>
    <col min="7695" max="7695" width="12.7109375" style="1" customWidth="1"/>
    <col min="7696" max="7937" width="11.42578125" style="1"/>
    <col min="7938" max="7938" width="24" style="1" bestFit="1" customWidth="1"/>
    <col min="7939" max="7939" width="12.7109375" style="1" customWidth="1"/>
    <col min="7940" max="7940" width="16.85546875" style="1" customWidth="1"/>
    <col min="7941" max="7941" width="19.85546875" style="1" customWidth="1"/>
    <col min="7942" max="7944" width="12.7109375" style="1" customWidth="1"/>
    <col min="7945" max="7947" width="13.7109375" style="1" customWidth="1"/>
    <col min="7948" max="7948" width="18" style="1" customWidth="1"/>
    <col min="7949" max="7949" width="12.7109375" style="1" customWidth="1"/>
    <col min="7950" max="7950" width="13.7109375" style="1" customWidth="1"/>
    <col min="7951" max="7951" width="12.7109375" style="1" customWidth="1"/>
    <col min="7952" max="8193" width="11.42578125" style="1"/>
    <col min="8194" max="8194" width="24" style="1" bestFit="1" customWidth="1"/>
    <col min="8195" max="8195" width="12.7109375" style="1" customWidth="1"/>
    <col min="8196" max="8196" width="16.85546875" style="1" customWidth="1"/>
    <col min="8197" max="8197" width="19.85546875" style="1" customWidth="1"/>
    <col min="8198" max="8200" width="12.7109375" style="1" customWidth="1"/>
    <col min="8201" max="8203" width="13.7109375" style="1" customWidth="1"/>
    <col min="8204" max="8204" width="18" style="1" customWidth="1"/>
    <col min="8205" max="8205" width="12.7109375" style="1" customWidth="1"/>
    <col min="8206" max="8206" width="13.7109375" style="1" customWidth="1"/>
    <col min="8207" max="8207" width="12.7109375" style="1" customWidth="1"/>
    <col min="8208" max="8449" width="11.42578125" style="1"/>
    <col min="8450" max="8450" width="24" style="1" bestFit="1" customWidth="1"/>
    <col min="8451" max="8451" width="12.7109375" style="1" customWidth="1"/>
    <col min="8452" max="8452" width="16.85546875" style="1" customWidth="1"/>
    <col min="8453" max="8453" width="19.85546875" style="1" customWidth="1"/>
    <col min="8454" max="8456" width="12.7109375" style="1" customWidth="1"/>
    <col min="8457" max="8459" width="13.7109375" style="1" customWidth="1"/>
    <col min="8460" max="8460" width="18" style="1" customWidth="1"/>
    <col min="8461" max="8461" width="12.7109375" style="1" customWidth="1"/>
    <col min="8462" max="8462" width="13.7109375" style="1" customWidth="1"/>
    <col min="8463" max="8463" width="12.7109375" style="1" customWidth="1"/>
    <col min="8464" max="8705" width="11.42578125" style="1"/>
    <col min="8706" max="8706" width="24" style="1" bestFit="1" customWidth="1"/>
    <col min="8707" max="8707" width="12.7109375" style="1" customWidth="1"/>
    <col min="8708" max="8708" width="16.85546875" style="1" customWidth="1"/>
    <col min="8709" max="8709" width="19.85546875" style="1" customWidth="1"/>
    <col min="8710" max="8712" width="12.7109375" style="1" customWidth="1"/>
    <col min="8713" max="8715" width="13.7109375" style="1" customWidth="1"/>
    <col min="8716" max="8716" width="18" style="1" customWidth="1"/>
    <col min="8717" max="8717" width="12.7109375" style="1" customWidth="1"/>
    <col min="8718" max="8718" width="13.7109375" style="1" customWidth="1"/>
    <col min="8719" max="8719" width="12.7109375" style="1" customWidth="1"/>
    <col min="8720" max="8961" width="11.42578125" style="1"/>
    <col min="8962" max="8962" width="24" style="1" bestFit="1" customWidth="1"/>
    <col min="8963" max="8963" width="12.7109375" style="1" customWidth="1"/>
    <col min="8964" max="8964" width="16.85546875" style="1" customWidth="1"/>
    <col min="8965" max="8965" width="19.85546875" style="1" customWidth="1"/>
    <col min="8966" max="8968" width="12.7109375" style="1" customWidth="1"/>
    <col min="8969" max="8971" width="13.7109375" style="1" customWidth="1"/>
    <col min="8972" max="8972" width="18" style="1" customWidth="1"/>
    <col min="8973" max="8973" width="12.7109375" style="1" customWidth="1"/>
    <col min="8974" max="8974" width="13.7109375" style="1" customWidth="1"/>
    <col min="8975" max="8975" width="12.7109375" style="1" customWidth="1"/>
    <col min="8976" max="9217" width="11.42578125" style="1"/>
    <col min="9218" max="9218" width="24" style="1" bestFit="1" customWidth="1"/>
    <col min="9219" max="9219" width="12.7109375" style="1" customWidth="1"/>
    <col min="9220" max="9220" width="16.85546875" style="1" customWidth="1"/>
    <col min="9221" max="9221" width="19.85546875" style="1" customWidth="1"/>
    <col min="9222" max="9224" width="12.7109375" style="1" customWidth="1"/>
    <col min="9225" max="9227" width="13.7109375" style="1" customWidth="1"/>
    <col min="9228" max="9228" width="18" style="1" customWidth="1"/>
    <col min="9229" max="9229" width="12.7109375" style="1" customWidth="1"/>
    <col min="9230" max="9230" width="13.7109375" style="1" customWidth="1"/>
    <col min="9231" max="9231" width="12.7109375" style="1" customWidth="1"/>
    <col min="9232" max="9473" width="11.42578125" style="1"/>
    <col min="9474" max="9474" width="24" style="1" bestFit="1" customWidth="1"/>
    <col min="9475" max="9475" width="12.7109375" style="1" customWidth="1"/>
    <col min="9476" max="9476" width="16.85546875" style="1" customWidth="1"/>
    <col min="9477" max="9477" width="19.85546875" style="1" customWidth="1"/>
    <col min="9478" max="9480" width="12.7109375" style="1" customWidth="1"/>
    <col min="9481" max="9483" width="13.7109375" style="1" customWidth="1"/>
    <col min="9484" max="9484" width="18" style="1" customWidth="1"/>
    <col min="9485" max="9485" width="12.7109375" style="1" customWidth="1"/>
    <col min="9486" max="9486" width="13.7109375" style="1" customWidth="1"/>
    <col min="9487" max="9487" width="12.7109375" style="1" customWidth="1"/>
    <col min="9488" max="9729" width="11.42578125" style="1"/>
    <col min="9730" max="9730" width="24" style="1" bestFit="1" customWidth="1"/>
    <col min="9731" max="9731" width="12.7109375" style="1" customWidth="1"/>
    <col min="9732" max="9732" width="16.85546875" style="1" customWidth="1"/>
    <col min="9733" max="9733" width="19.85546875" style="1" customWidth="1"/>
    <col min="9734" max="9736" width="12.7109375" style="1" customWidth="1"/>
    <col min="9737" max="9739" width="13.7109375" style="1" customWidth="1"/>
    <col min="9740" max="9740" width="18" style="1" customWidth="1"/>
    <col min="9741" max="9741" width="12.7109375" style="1" customWidth="1"/>
    <col min="9742" max="9742" width="13.7109375" style="1" customWidth="1"/>
    <col min="9743" max="9743" width="12.7109375" style="1" customWidth="1"/>
    <col min="9744" max="9985" width="11.42578125" style="1"/>
    <col min="9986" max="9986" width="24" style="1" bestFit="1" customWidth="1"/>
    <col min="9987" max="9987" width="12.7109375" style="1" customWidth="1"/>
    <col min="9988" max="9988" width="16.85546875" style="1" customWidth="1"/>
    <col min="9989" max="9989" width="19.85546875" style="1" customWidth="1"/>
    <col min="9990" max="9992" width="12.7109375" style="1" customWidth="1"/>
    <col min="9993" max="9995" width="13.7109375" style="1" customWidth="1"/>
    <col min="9996" max="9996" width="18" style="1" customWidth="1"/>
    <col min="9997" max="9997" width="12.7109375" style="1" customWidth="1"/>
    <col min="9998" max="9998" width="13.7109375" style="1" customWidth="1"/>
    <col min="9999" max="9999" width="12.7109375" style="1" customWidth="1"/>
    <col min="10000" max="10241" width="11.42578125" style="1"/>
    <col min="10242" max="10242" width="24" style="1" bestFit="1" customWidth="1"/>
    <col min="10243" max="10243" width="12.7109375" style="1" customWidth="1"/>
    <col min="10244" max="10244" width="16.85546875" style="1" customWidth="1"/>
    <col min="10245" max="10245" width="19.85546875" style="1" customWidth="1"/>
    <col min="10246" max="10248" width="12.7109375" style="1" customWidth="1"/>
    <col min="10249" max="10251" width="13.7109375" style="1" customWidth="1"/>
    <col min="10252" max="10252" width="18" style="1" customWidth="1"/>
    <col min="10253" max="10253" width="12.7109375" style="1" customWidth="1"/>
    <col min="10254" max="10254" width="13.7109375" style="1" customWidth="1"/>
    <col min="10255" max="10255" width="12.7109375" style="1" customWidth="1"/>
    <col min="10256" max="10497" width="11.42578125" style="1"/>
    <col min="10498" max="10498" width="24" style="1" bestFit="1" customWidth="1"/>
    <col min="10499" max="10499" width="12.7109375" style="1" customWidth="1"/>
    <col min="10500" max="10500" width="16.85546875" style="1" customWidth="1"/>
    <col min="10501" max="10501" width="19.85546875" style="1" customWidth="1"/>
    <col min="10502" max="10504" width="12.7109375" style="1" customWidth="1"/>
    <col min="10505" max="10507" width="13.7109375" style="1" customWidth="1"/>
    <col min="10508" max="10508" width="18" style="1" customWidth="1"/>
    <col min="10509" max="10509" width="12.7109375" style="1" customWidth="1"/>
    <col min="10510" max="10510" width="13.7109375" style="1" customWidth="1"/>
    <col min="10511" max="10511" width="12.7109375" style="1" customWidth="1"/>
    <col min="10512" max="10753" width="11.42578125" style="1"/>
    <col min="10754" max="10754" width="24" style="1" bestFit="1" customWidth="1"/>
    <col min="10755" max="10755" width="12.7109375" style="1" customWidth="1"/>
    <col min="10756" max="10756" width="16.85546875" style="1" customWidth="1"/>
    <col min="10757" max="10757" width="19.85546875" style="1" customWidth="1"/>
    <col min="10758" max="10760" width="12.7109375" style="1" customWidth="1"/>
    <col min="10761" max="10763" width="13.7109375" style="1" customWidth="1"/>
    <col min="10764" max="10764" width="18" style="1" customWidth="1"/>
    <col min="10765" max="10765" width="12.7109375" style="1" customWidth="1"/>
    <col min="10766" max="10766" width="13.7109375" style="1" customWidth="1"/>
    <col min="10767" max="10767" width="12.7109375" style="1" customWidth="1"/>
    <col min="10768" max="11009" width="11.42578125" style="1"/>
    <col min="11010" max="11010" width="24" style="1" bestFit="1" customWidth="1"/>
    <col min="11011" max="11011" width="12.7109375" style="1" customWidth="1"/>
    <col min="11012" max="11012" width="16.85546875" style="1" customWidth="1"/>
    <col min="11013" max="11013" width="19.85546875" style="1" customWidth="1"/>
    <col min="11014" max="11016" width="12.7109375" style="1" customWidth="1"/>
    <col min="11017" max="11019" width="13.7109375" style="1" customWidth="1"/>
    <col min="11020" max="11020" width="18" style="1" customWidth="1"/>
    <col min="11021" max="11021" width="12.7109375" style="1" customWidth="1"/>
    <col min="11022" max="11022" width="13.7109375" style="1" customWidth="1"/>
    <col min="11023" max="11023" width="12.7109375" style="1" customWidth="1"/>
    <col min="11024" max="11265" width="11.42578125" style="1"/>
    <col min="11266" max="11266" width="24" style="1" bestFit="1" customWidth="1"/>
    <col min="11267" max="11267" width="12.7109375" style="1" customWidth="1"/>
    <col min="11268" max="11268" width="16.85546875" style="1" customWidth="1"/>
    <col min="11269" max="11269" width="19.85546875" style="1" customWidth="1"/>
    <col min="11270" max="11272" width="12.7109375" style="1" customWidth="1"/>
    <col min="11273" max="11275" width="13.7109375" style="1" customWidth="1"/>
    <col min="11276" max="11276" width="18" style="1" customWidth="1"/>
    <col min="11277" max="11277" width="12.7109375" style="1" customWidth="1"/>
    <col min="11278" max="11278" width="13.7109375" style="1" customWidth="1"/>
    <col min="11279" max="11279" width="12.7109375" style="1" customWidth="1"/>
    <col min="11280" max="11521" width="11.42578125" style="1"/>
    <col min="11522" max="11522" width="24" style="1" bestFit="1" customWidth="1"/>
    <col min="11523" max="11523" width="12.7109375" style="1" customWidth="1"/>
    <col min="11524" max="11524" width="16.85546875" style="1" customWidth="1"/>
    <col min="11525" max="11525" width="19.85546875" style="1" customWidth="1"/>
    <col min="11526" max="11528" width="12.7109375" style="1" customWidth="1"/>
    <col min="11529" max="11531" width="13.7109375" style="1" customWidth="1"/>
    <col min="11532" max="11532" width="18" style="1" customWidth="1"/>
    <col min="11533" max="11533" width="12.7109375" style="1" customWidth="1"/>
    <col min="11534" max="11534" width="13.7109375" style="1" customWidth="1"/>
    <col min="11535" max="11535" width="12.7109375" style="1" customWidth="1"/>
    <col min="11536" max="11777" width="11.42578125" style="1"/>
    <col min="11778" max="11778" width="24" style="1" bestFit="1" customWidth="1"/>
    <col min="11779" max="11779" width="12.7109375" style="1" customWidth="1"/>
    <col min="11780" max="11780" width="16.85546875" style="1" customWidth="1"/>
    <col min="11781" max="11781" width="19.85546875" style="1" customWidth="1"/>
    <col min="11782" max="11784" width="12.7109375" style="1" customWidth="1"/>
    <col min="11785" max="11787" width="13.7109375" style="1" customWidth="1"/>
    <col min="11788" max="11788" width="18" style="1" customWidth="1"/>
    <col min="11789" max="11789" width="12.7109375" style="1" customWidth="1"/>
    <col min="11790" max="11790" width="13.7109375" style="1" customWidth="1"/>
    <col min="11791" max="11791" width="12.7109375" style="1" customWidth="1"/>
    <col min="11792" max="12033" width="11.42578125" style="1"/>
    <col min="12034" max="12034" width="24" style="1" bestFit="1" customWidth="1"/>
    <col min="12035" max="12035" width="12.7109375" style="1" customWidth="1"/>
    <col min="12036" max="12036" width="16.85546875" style="1" customWidth="1"/>
    <col min="12037" max="12037" width="19.85546875" style="1" customWidth="1"/>
    <col min="12038" max="12040" width="12.7109375" style="1" customWidth="1"/>
    <col min="12041" max="12043" width="13.7109375" style="1" customWidth="1"/>
    <col min="12044" max="12044" width="18" style="1" customWidth="1"/>
    <col min="12045" max="12045" width="12.7109375" style="1" customWidth="1"/>
    <col min="12046" max="12046" width="13.7109375" style="1" customWidth="1"/>
    <col min="12047" max="12047" width="12.7109375" style="1" customWidth="1"/>
    <col min="12048" max="12289" width="11.42578125" style="1"/>
    <col min="12290" max="12290" width="24" style="1" bestFit="1" customWidth="1"/>
    <col min="12291" max="12291" width="12.7109375" style="1" customWidth="1"/>
    <col min="12292" max="12292" width="16.85546875" style="1" customWidth="1"/>
    <col min="12293" max="12293" width="19.85546875" style="1" customWidth="1"/>
    <col min="12294" max="12296" width="12.7109375" style="1" customWidth="1"/>
    <col min="12297" max="12299" width="13.7109375" style="1" customWidth="1"/>
    <col min="12300" max="12300" width="18" style="1" customWidth="1"/>
    <col min="12301" max="12301" width="12.7109375" style="1" customWidth="1"/>
    <col min="12302" max="12302" width="13.7109375" style="1" customWidth="1"/>
    <col min="12303" max="12303" width="12.7109375" style="1" customWidth="1"/>
    <col min="12304" max="12545" width="11.42578125" style="1"/>
    <col min="12546" max="12546" width="24" style="1" bestFit="1" customWidth="1"/>
    <col min="12547" max="12547" width="12.7109375" style="1" customWidth="1"/>
    <col min="12548" max="12548" width="16.85546875" style="1" customWidth="1"/>
    <col min="12549" max="12549" width="19.85546875" style="1" customWidth="1"/>
    <col min="12550" max="12552" width="12.7109375" style="1" customWidth="1"/>
    <col min="12553" max="12555" width="13.7109375" style="1" customWidth="1"/>
    <col min="12556" max="12556" width="18" style="1" customWidth="1"/>
    <col min="12557" max="12557" width="12.7109375" style="1" customWidth="1"/>
    <col min="12558" max="12558" width="13.7109375" style="1" customWidth="1"/>
    <col min="12559" max="12559" width="12.7109375" style="1" customWidth="1"/>
    <col min="12560" max="12801" width="11.42578125" style="1"/>
    <col min="12802" max="12802" width="24" style="1" bestFit="1" customWidth="1"/>
    <col min="12803" max="12803" width="12.7109375" style="1" customWidth="1"/>
    <col min="12804" max="12804" width="16.85546875" style="1" customWidth="1"/>
    <col min="12805" max="12805" width="19.85546875" style="1" customWidth="1"/>
    <col min="12806" max="12808" width="12.7109375" style="1" customWidth="1"/>
    <col min="12809" max="12811" width="13.7109375" style="1" customWidth="1"/>
    <col min="12812" max="12812" width="18" style="1" customWidth="1"/>
    <col min="12813" max="12813" width="12.7109375" style="1" customWidth="1"/>
    <col min="12814" max="12814" width="13.7109375" style="1" customWidth="1"/>
    <col min="12815" max="12815" width="12.7109375" style="1" customWidth="1"/>
    <col min="12816" max="13057" width="11.42578125" style="1"/>
    <col min="13058" max="13058" width="24" style="1" bestFit="1" customWidth="1"/>
    <col min="13059" max="13059" width="12.7109375" style="1" customWidth="1"/>
    <col min="13060" max="13060" width="16.85546875" style="1" customWidth="1"/>
    <col min="13061" max="13061" width="19.85546875" style="1" customWidth="1"/>
    <col min="13062" max="13064" width="12.7109375" style="1" customWidth="1"/>
    <col min="13065" max="13067" width="13.7109375" style="1" customWidth="1"/>
    <col min="13068" max="13068" width="18" style="1" customWidth="1"/>
    <col min="13069" max="13069" width="12.7109375" style="1" customWidth="1"/>
    <col min="13070" max="13070" width="13.7109375" style="1" customWidth="1"/>
    <col min="13071" max="13071" width="12.7109375" style="1" customWidth="1"/>
    <col min="13072" max="13313" width="11.42578125" style="1"/>
    <col min="13314" max="13314" width="24" style="1" bestFit="1" customWidth="1"/>
    <col min="13315" max="13315" width="12.7109375" style="1" customWidth="1"/>
    <col min="13316" max="13316" width="16.85546875" style="1" customWidth="1"/>
    <col min="13317" max="13317" width="19.85546875" style="1" customWidth="1"/>
    <col min="13318" max="13320" width="12.7109375" style="1" customWidth="1"/>
    <col min="13321" max="13323" width="13.7109375" style="1" customWidth="1"/>
    <col min="13324" max="13324" width="18" style="1" customWidth="1"/>
    <col min="13325" max="13325" width="12.7109375" style="1" customWidth="1"/>
    <col min="13326" max="13326" width="13.7109375" style="1" customWidth="1"/>
    <col min="13327" max="13327" width="12.7109375" style="1" customWidth="1"/>
    <col min="13328" max="13569" width="11.42578125" style="1"/>
    <col min="13570" max="13570" width="24" style="1" bestFit="1" customWidth="1"/>
    <col min="13571" max="13571" width="12.7109375" style="1" customWidth="1"/>
    <col min="13572" max="13572" width="16.85546875" style="1" customWidth="1"/>
    <col min="13573" max="13573" width="19.85546875" style="1" customWidth="1"/>
    <col min="13574" max="13576" width="12.7109375" style="1" customWidth="1"/>
    <col min="13577" max="13579" width="13.7109375" style="1" customWidth="1"/>
    <col min="13580" max="13580" width="18" style="1" customWidth="1"/>
    <col min="13581" max="13581" width="12.7109375" style="1" customWidth="1"/>
    <col min="13582" max="13582" width="13.7109375" style="1" customWidth="1"/>
    <col min="13583" max="13583" width="12.7109375" style="1" customWidth="1"/>
    <col min="13584" max="13825" width="11.42578125" style="1"/>
    <col min="13826" max="13826" width="24" style="1" bestFit="1" customWidth="1"/>
    <col min="13827" max="13827" width="12.7109375" style="1" customWidth="1"/>
    <col min="13828" max="13828" width="16.85546875" style="1" customWidth="1"/>
    <col min="13829" max="13829" width="19.85546875" style="1" customWidth="1"/>
    <col min="13830" max="13832" width="12.7109375" style="1" customWidth="1"/>
    <col min="13833" max="13835" width="13.7109375" style="1" customWidth="1"/>
    <col min="13836" max="13836" width="18" style="1" customWidth="1"/>
    <col min="13837" max="13837" width="12.7109375" style="1" customWidth="1"/>
    <col min="13838" max="13838" width="13.7109375" style="1" customWidth="1"/>
    <col min="13839" max="13839" width="12.7109375" style="1" customWidth="1"/>
    <col min="13840" max="14081" width="11.42578125" style="1"/>
    <col min="14082" max="14082" width="24" style="1" bestFit="1" customWidth="1"/>
    <col min="14083" max="14083" width="12.7109375" style="1" customWidth="1"/>
    <col min="14084" max="14084" width="16.85546875" style="1" customWidth="1"/>
    <col min="14085" max="14085" width="19.85546875" style="1" customWidth="1"/>
    <col min="14086" max="14088" width="12.7109375" style="1" customWidth="1"/>
    <col min="14089" max="14091" width="13.7109375" style="1" customWidth="1"/>
    <col min="14092" max="14092" width="18" style="1" customWidth="1"/>
    <col min="14093" max="14093" width="12.7109375" style="1" customWidth="1"/>
    <col min="14094" max="14094" width="13.7109375" style="1" customWidth="1"/>
    <col min="14095" max="14095" width="12.7109375" style="1" customWidth="1"/>
    <col min="14096" max="14337" width="11.42578125" style="1"/>
    <col min="14338" max="14338" width="24" style="1" bestFit="1" customWidth="1"/>
    <col min="14339" max="14339" width="12.7109375" style="1" customWidth="1"/>
    <col min="14340" max="14340" width="16.85546875" style="1" customWidth="1"/>
    <col min="14341" max="14341" width="19.85546875" style="1" customWidth="1"/>
    <col min="14342" max="14344" width="12.7109375" style="1" customWidth="1"/>
    <col min="14345" max="14347" width="13.7109375" style="1" customWidth="1"/>
    <col min="14348" max="14348" width="18" style="1" customWidth="1"/>
    <col min="14349" max="14349" width="12.7109375" style="1" customWidth="1"/>
    <col min="14350" max="14350" width="13.7109375" style="1" customWidth="1"/>
    <col min="14351" max="14351" width="12.7109375" style="1" customWidth="1"/>
    <col min="14352" max="14593" width="11.42578125" style="1"/>
    <col min="14594" max="14594" width="24" style="1" bestFit="1" customWidth="1"/>
    <col min="14595" max="14595" width="12.7109375" style="1" customWidth="1"/>
    <col min="14596" max="14596" width="16.85546875" style="1" customWidth="1"/>
    <col min="14597" max="14597" width="19.85546875" style="1" customWidth="1"/>
    <col min="14598" max="14600" width="12.7109375" style="1" customWidth="1"/>
    <col min="14601" max="14603" width="13.7109375" style="1" customWidth="1"/>
    <col min="14604" max="14604" width="18" style="1" customWidth="1"/>
    <col min="14605" max="14605" width="12.7109375" style="1" customWidth="1"/>
    <col min="14606" max="14606" width="13.7109375" style="1" customWidth="1"/>
    <col min="14607" max="14607" width="12.7109375" style="1" customWidth="1"/>
    <col min="14608" max="14849" width="11.42578125" style="1"/>
    <col min="14850" max="14850" width="24" style="1" bestFit="1" customWidth="1"/>
    <col min="14851" max="14851" width="12.7109375" style="1" customWidth="1"/>
    <col min="14852" max="14852" width="16.85546875" style="1" customWidth="1"/>
    <col min="14853" max="14853" width="19.85546875" style="1" customWidth="1"/>
    <col min="14854" max="14856" width="12.7109375" style="1" customWidth="1"/>
    <col min="14857" max="14859" width="13.7109375" style="1" customWidth="1"/>
    <col min="14860" max="14860" width="18" style="1" customWidth="1"/>
    <col min="14861" max="14861" width="12.7109375" style="1" customWidth="1"/>
    <col min="14862" max="14862" width="13.7109375" style="1" customWidth="1"/>
    <col min="14863" max="14863" width="12.7109375" style="1" customWidth="1"/>
    <col min="14864" max="15105" width="11.42578125" style="1"/>
    <col min="15106" max="15106" width="24" style="1" bestFit="1" customWidth="1"/>
    <col min="15107" max="15107" width="12.7109375" style="1" customWidth="1"/>
    <col min="15108" max="15108" width="16.85546875" style="1" customWidth="1"/>
    <col min="15109" max="15109" width="19.85546875" style="1" customWidth="1"/>
    <col min="15110" max="15112" width="12.7109375" style="1" customWidth="1"/>
    <col min="15113" max="15115" width="13.7109375" style="1" customWidth="1"/>
    <col min="15116" max="15116" width="18" style="1" customWidth="1"/>
    <col min="15117" max="15117" width="12.7109375" style="1" customWidth="1"/>
    <col min="15118" max="15118" width="13.7109375" style="1" customWidth="1"/>
    <col min="15119" max="15119" width="12.7109375" style="1" customWidth="1"/>
    <col min="15120" max="15361" width="11.42578125" style="1"/>
    <col min="15362" max="15362" width="24" style="1" bestFit="1" customWidth="1"/>
    <col min="15363" max="15363" width="12.7109375" style="1" customWidth="1"/>
    <col min="15364" max="15364" width="16.85546875" style="1" customWidth="1"/>
    <col min="15365" max="15365" width="19.85546875" style="1" customWidth="1"/>
    <col min="15366" max="15368" width="12.7109375" style="1" customWidth="1"/>
    <col min="15369" max="15371" width="13.7109375" style="1" customWidth="1"/>
    <col min="15372" max="15372" width="18" style="1" customWidth="1"/>
    <col min="15373" max="15373" width="12.7109375" style="1" customWidth="1"/>
    <col min="15374" max="15374" width="13.7109375" style="1" customWidth="1"/>
    <col min="15375" max="15375" width="12.7109375" style="1" customWidth="1"/>
    <col min="15376" max="15617" width="11.42578125" style="1"/>
    <col min="15618" max="15618" width="24" style="1" bestFit="1" customWidth="1"/>
    <col min="15619" max="15619" width="12.7109375" style="1" customWidth="1"/>
    <col min="15620" max="15620" width="16.85546875" style="1" customWidth="1"/>
    <col min="15621" max="15621" width="19.85546875" style="1" customWidth="1"/>
    <col min="15622" max="15624" width="12.7109375" style="1" customWidth="1"/>
    <col min="15625" max="15627" width="13.7109375" style="1" customWidth="1"/>
    <col min="15628" max="15628" width="18" style="1" customWidth="1"/>
    <col min="15629" max="15629" width="12.7109375" style="1" customWidth="1"/>
    <col min="15630" max="15630" width="13.7109375" style="1" customWidth="1"/>
    <col min="15631" max="15631" width="12.7109375" style="1" customWidth="1"/>
    <col min="15632" max="15873" width="11.42578125" style="1"/>
    <col min="15874" max="15874" width="24" style="1" bestFit="1" customWidth="1"/>
    <col min="15875" max="15875" width="12.7109375" style="1" customWidth="1"/>
    <col min="15876" max="15876" width="16.85546875" style="1" customWidth="1"/>
    <col min="15877" max="15877" width="19.85546875" style="1" customWidth="1"/>
    <col min="15878" max="15880" width="12.7109375" style="1" customWidth="1"/>
    <col min="15881" max="15883" width="13.7109375" style="1" customWidth="1"/>
    <col min="15884" max="15884" width="18" style="1" customWidth="1"/>
    <col min="15885" max="15885" width="12.7109375" style="1" customWidth="1"/>
    <col min="15886" max="15886" width="13.7109375" style="1" customWidth="1"/>
    <col min="15887" max="15887" width="12.7109375" style="1" customWidth="1"/>
    <col min="15888" max="16129" width="11.42578125" style="1"/>
    <col min="16130" max="16130" width="24" style="1" bestFit="1" customWidth="1"/>
    <col min="16131" max="16131" width="12.7109375" style="1" customWidth="1"/>
    <col min="16132" max="16132" width="16.85546875" style="1" customWidth="1"/>
    <col min="16133" max="16133" width="19.85546875" style="1" customWidth="1"/>
    <col min="16134" max="16136" width="12.7109375" style="1" customWidth="1"/>
    <col min="16137" max="16139" width="13.7109375" style="1" customWidth="1"/>
    <col min="16140" max="16140" width="18" style="1" customWidth="1"/>
    <col min="16141" max="16141" width="12.7109375" style="1" customWidth="1"/>
    <col min="16142" max="16142" width="13.7109375" style="1" customWidth="1"/>
    <col min="16143" max="16143" width="12.7109375" style="1" customWidth="1"/>
    <col min="16144" max="16384" width="11.42578125" style="1"/>
  </cols>
  <sheetData>
    <row r="1" spans="1:21" ht="15" customHeight="1" x14ac:dyDescent="0.25">
      <c r="A1" s="37" t="s">
        <v>0</v>
      </c>
      <c r="B1" s="39" t="s">
        <v>1</v>
      </c>
      <c r="C1" s="42" t="s">
        <v>2</v>
      </c>
      <c r="D1" s="45" t="s">
        <v>3</v>
      </c>
      <c r="E1" s="28" t="s">
        <v>4</v>
      </c>
      <c r="F1" s="31" t="s">
        <v>5</v>
      </c>
      <c r="G1" s="25" t="s">
        <v>6</v>
      </c>
      <c r="H1" s="22" t="s">
        <v>14</v>
      </c>
      <c r="I1" s="28" t="s">
        <v>7</v>
      </c>
      <c r="J1" s="31" t="s">
        <v>8</v>
      </c>
      <c r="K1" s="31" t="s">
        <v>9</v>
      </c>
      <c r="L1" s="34" t="s">
        <v>10</v>
      </c>
      <c r="M1" s="22" t="s">
        <v>11</v>
      </c>
      <c r="N1" s="22" t="s">
        <v>12</v>
      </c>
      <c r="O1" s="22" t="s">
        <v>13</v>
      </c>
      <c r="P1" s="29" t="s">
        <v>15</v>
      </c>
      <c r="Q1" s="49" t="s">
        <v>16</v>
      </c>
      <c r="R1" s="49" t="s">
        <v>17</v>
      </c>
      <c r="S1" s="49" t="s">
        <v>18</v>
      </c>
      <c r="T1" s="50" t="s">
        <v>19</v>
      </c>
      <c r="U1" s="50" t="s">
        <v>20</v>
      </c>
    </row>
    <row r="2" spans="1:21" ht="15" customHeight="1" x14ac:dyDescent="0.25">
      <c r="A2" s="37"/>
      <c r="B2" s="40"/>
      <c r="C2" s="43"/>
      <c r="D2" s="46"/>
      <c r="E2" s="29"/>
      <c r="F2" s="32"/>
      <c r="G2" s="26"/>
      <c r="H2" s="23"/>
      <c r="I2" s="29"/>
      <c r="J2" s="32"/>
      <c r="K2" s="32"/>
      <c r="L2" s="35"/>
      <c r="M2" s="23"/>
      <c r="N2" s="23"/>
      <c r="O2" s="23"/>
      <c r="P2" s="29"/>
      <c r="Q2" s="49"/>
      <c r="R2" s="49"/>
      <c r="S2" s="49"/>
      <c r="T2" s="50"/>
      <c r="U2" s="50"/>
    </row>
    <row r="3" spans="1:21" ht="46.5" customHeight="1" x14ac:dyDescent="0.25">
      <c r="A3" s="38"/>
      <c r="B3" s="41"/>
      <c r="C3" s="44"/>
      <c r="D3" s="47"/>
      <c r="E3" s="30"/>
      <c r="F3" s="33"/>
      <c r="G3" s="27"/>
      <c r="H3" s="24"/>
      <c r="I3" s="30"/>
      <c r="J3" s="33"/>
      <c r="K3" s="33"/>
      <c r="L3" s="36"/>
      <c r="M3" s="24"/>
      <c r="N3" s="24"/>
      <c r="O3" s="24"/>
      <c r="P3" s="30"/>
      <c r="Q3" s="33"/>
      <c r="R3" s="33"/>
      <c r="S3" s="33"/>
      <c r="T3" s="51"/>
      <c r="U3" s="50"/>
    </row>
    <row r="4" spans="1:21" ht="14.25" customHeight="1" x14ac:dyDescent="0.25">
      <c r="A4" s="2">
        <v>37623</v>
      </c>
      <c r="B4" s="3">
        <v>151.19099999999946</v>
      </c>
      <c r="C4" s="4">
        <v>98.77131</v>
      </c>
      <c r="D4" s="5">
        <v>0</v>
      </c>
      <c r="E4" s="5">
        <v>0</v>
      </c>
      <c r="F4" s="5">
        <v>0</v>
      </c>
      <c r="G4" s="5">
        <v>-6.2491211384000005</v>
      </c>
      <c r="H4" s="5">
        <f>SUM(E4:G4)</f>
        <v>-6.2491211384000005</v>
      </c>
      <c r="I4" s="5">
        <v>30.009999999999991</v>
      </c>
      <c r="J4" s="5">
        <v>0</v>
      </c>
      <c r="K4" s="6">
        <v>-27.519000000000233</v>
      </c>
      <c r="L4" s="6">
        <v>-49.681716210000019</v>
      </c>
      <c r="M4" s="6">
        <v>83.670959999999994</v>
      </c>
      <c r="N4" s="6">
        <v>0</v>
      </c>
      <c r="O4" s="6">
        <v>22.188567348399715</v>
      </c>
      <c r="P4" s="6">
        <v>16444.04</v>
      </c>
      <c r="Q4" s="6">
        <v>2457</v>
      </c>
      <c r="R4" s="6">
        <v>0</v>
      </c>
      <c r="S4" s="6">
        <v>10401.19</v>
      </c>
      <c r="T4" s="5">
        <v>7814</v>
      </c>
      <c r="U4" s="48">
        <v>37116.230000000003</v>
      </c>
    </row>
    <row r="5" spans="1:21" ht="14.25" customHeight="1" x14ac:dyDescent="0.25">
      <c r="A5" s="2">
        <v>37624</v>
      </c>
      <c r="B5" s="3">
        <v>57.639999999999439</v>
      </c>
      <c r="C5" s="6">
        <v>206.65924999999999</v>
      </c>
      <c r="D5" s="5">
        <v>0</v>
      </c>
      <c r="E5" s="5">
        <v>0</v>
      </c>
      <c r="F5" s="5">
        <v>0</v>
      </c>
      <c r="G5" s="5">
        <v>-1.6400000000000006</v>
      </c>
      <c r="H5" s="5">
        <f>SUM(E5:G5)</f>
        <v>-1.6400000000000006</v>
      </c>
      <c r="I5" s="5">
        <v>-0.15000000000000568</v>
      </c>
      <c r="J5" s="5">
        <v>0</v>
      </c>
      <c r="K5" s="6">
        <v>0</v>
      </c>
      <c r="L5" s="6">
        <v>-6.7664719999999998E-2</v>
      </c>
      <c r="M5" s="6">
        <v>-148.30437734645801</v>
      </c>
      <c r="N5" s="6">
        <v>0</v>
      </c>
      <c r="O5" s="6">
        <v>1.1427920664574684</v>
      </c>
      <c r="P5" s="6">
        <v>16490.849999999999</v>
      </c>
      <c r="Q5" s="6">
        <v>2416</v>
      </c>
      <c r="R5" s="6">
        <v>0</v>
      </c>
      <c r="S5" s="6">
        <v>10453.02</v>
      </c>
      <c r="T5" s="5">
        <v>7814</v>
      </c>
      <c r="U5" s="48">
        <v>37173.869999999995</v>
      </c>
    </row>
    <row r="6" spans="1:21" ht="14.25" customHeight="1" x14ac:dyDescent="0.25">
      <c r="A6" s="2">
        <v>37627</v>
      </c>
      <c r="B6" s="3">
        <v>163.74000000000157</v>
      </c>
      <c r="C6" s="6">
        <v>172.239104</v>
      </c>
      <c r="D6" s="5">
        <v>0</v>
      </c>
      <c r="E6" s="5">
        <v>0</v>
      </c>
      <c r="F6" s="5">
        <v>0</v>
      </c>
      <c r="G6" s="5">
        <v>-7.8900000000000077</v>
      </c>
      <c r="H6" s="5">
        <f t="shared" ref="H6:H69" si="0">SUM(E6:G6)</f>
        <v>-7.8900000000000077</v>
      </c>
      <c r="I6" s="5">
        <v>3.0000000000001137E-2</v>
      </c>
      <c r="J6" s="5">
        <v>0</v>
      </c>
      <c r="K6" s="6">
        <v>0</v>
      </c>
      <c r="L6" s="6">
        <v>0.79864359200000001</v>
      </c>
      <c r="M6" s="6">
        <v>0</v>
      </c>
      <c r="N6" s="6">
        <v>0</v>
      </c>
      <c r="O6" s="6">
        <v>-1.4377475919983964</v>
      </c>
      <c r="P6" s="6">
        <v>16514.21</v>
      </c>
      <c r="Q6" s="6">
        <v>2423</v>
      </c>
      <c r="R6" s="6">
        <v>0</v>
      </c>
      <c r="S6" s="6">
        <v>10586.4</v>
      </c>
      <c r="T6" s="5">
        <v>7814</v>
      </c>
      <c r="U6" s="48">
        <v>37337.61</v>
      </c>
    </row>
    <row r="7" spans="1:21" ht="14.25" customHeight="1" x14ac:dyDescent="0.25">
      <c r="A7" s="2">
        <v>37628</v>
      </c>
      <c r="B7" s="3">
        <v>343.34999999999854</v>
      </c>
      <c r="C7" s="6">
        <v>339.49142000000006</v>
      </c>
      <c r="D7" s="5">
        <v>0</v>
      </c>
      <c r="E7" s="5">
        <v>0</v>
      </c>
      <c r="F7" s="5">
        <v>0</v>
      </c>
      <c r="G7" s="5">
        <v>-5.0800336873000003</v>
      </c>
      <c r="H7" s="5">
        <f t="shared" si="0"/>
        <v>-5.0800336873000003</v>
      </c>
      <c r="I7" s="5">
        <v>-1.999999999998181E-2</v>
      </c>
      <c r="J7" s="5">
        <v>0</v>
      </c>
      <c r="K7" s="6">
        <v>0</v>
      </c>
      <c r="L7" s="6">
        <v>11.131954029999999</v>
      </c>
      <c r="M7" s="6">
        <v>0</v>
      </c>
      <c r="N7" s="6">
        <v>0</v>
      </c>
      <c r="O7" s="6">
        <v>-2.1733403427015334</v>
      </c>
      <c r="P7" s="6">
        <v>16553.61</v>
      </c>
      <c r="Q7" s="6">
        <v>2417</v>
      </c>
      <c r="R7" s="6">
        <v>0</v>
      </c>
      <c r="S7" s="6">
        <v>10896.35</v>
      </c>
      <c r="T7" s="5">
        <v>7814</v>
      </c>
      <c r="U7" s="48">
        <v>37680.959999999999</v>
      </c>
    </row>
    <row r="8" spans="1:21" ht="14.25" customHeight="1" x14ac:dyDescent="0.25">
      <c r="A8" s="2">
        <v>37629</v>
      </c>
      <c r="B8" s="3">
        <v>90.709999999999098</v>
      </c>
      <c r="C8" s="6">
        <v>150.56126399999999</v>
      </c>
      <c r="D8" s="5">
        <v>0</v>
      </c>
      <c r="E8" s="5">
        <v>0</v>
      </c>
      <c r="F8" s="5">
        <v>0</v>
      </c>
      <c r="G8" s="5">
        <v>-8.61</v>
      </c>
      <c r="H8" s="5">
        <f t="shared" si="0"/>
        <v>-8.61</v>
      </c>
      <c r="I8" s="5">
        <v>0.75999999999999091</v>
      </c>
      <c r="J8" s="5">
        <v>0</v>
      </c>
      <c r="K8" s="6">
        <v>0</v>
      </c>
      <c r="L8" s="6">
        <v>0.236149265</v>
      </c>
      <c r="M8" s="6">
        <v>-53.376169723005397</v>
      </c>
      <c r="N8" s="6">
        <v>0</v>
      </c>
      <c r="O8" s="6">
        <v>1.1387564580045422</v>
      </c>
      <c r="P8" s="6">
        <v>16596.900000000001</v>
      </c>
      <c r="Q8" s="6">
        <v>2358</v>
      </c>
      <c r="R8" s="6">
        <v>0</v>
      </c>
      <c r="S8" s="6">
        <v>11002.77</v>
      </c>
      <c r="T8" s="5">
        <v>7814</v>
      </c>
      <c r="U8" s="48">
        <v>37771.67</v>
      </c>
    </row>
    <row r="9" spans="1:21" ht="14.25" customHeight="1" x14ac:dyDescent="0.25">
      <c r="A9" s="2">
        <v>37630</v>
      </c>
      <c r="B9" s="3">
        <v>30.570000000003347</v>
      </c>
      <c r="C9" s="6">
        <v>25.821040000000004</v>
      </c>
      <c r="D9" s="5">
        <v>-476.43245798728998</v>
      </c>
      <c r="E9" s="5">
        <v>0</v>
      </c>
      <c r="F9" s="5">
        <v>476.43245798728998</v>
      </c>
      <c r="G9" s="5">
        <v>-1.1060102829999892</v>
      </c>
      <c r="H9" s="5">
        <f t="shared" si="0"/>
        <v>475.32644770428999</v>
      </c>
      <c r="I9" s="5">
        <v>0.42000000000001592</v>
      </c>
      <c r="J9" s="5">
        <v>0</v>
      </c>
      <c r="K9" s="6">
        <v>-9.9999999998544808E-2</v>
      </c>
      <c r="L9" s="6">
        <v>0.23120795999999999</v>
      </c>
      <c r="M9" s="6">
        <v>0</v>
      </c>
      <c r="N9" s="6">
        <v>0</v>
      </c>
      <c r="O9" s="6">
        <v>5.3037623230018855</v>
      </c>
      <c r="P9" s="6">
        <v>16615.169999999998</v>
      </c>
      <c r="Q9" s="6">
        <v>2393</v>
      </c>
      <c r="R9" s="6">
        <v>0</v>
      </c>
      <c r="S9" s="6">
        <v>10980.07</v>
      </c>
      <c r="T9" s="5">
        <v>7814</v>
      </c>
      <c r="U9" s="48">
        <v>37802.239999999998</v>
      </c>
    </row>
    <row r="10" spans="1:21" ht="14.25" customHeight="1" x14ac:dyDescent="0.25">
      <c r="A10" s="2">
        <v>37631</v>
      </c>
      <c r="B10" s="3">
        <v>-308.68000000000029</v>
      </c>
      <c r="C10" s="6">
        <v>-25.321251999999994</v>
      </c>
      <c r="D10" s="5">
        <v>0</v>
      </c>
      <c r="E10" s="5">
        <v>0</v>
      </c>
      <c r="F10" s="5">
        <v>0</v>
      </c>
      <c r="G10" s="5">
        <v>-6.8704713499999999</v>
      </c>
      <c r="H10" s="5">
        <f t="shared" si="0"/>
        <v>-6.8704713499999999</v>
      </c>
      <c r="I10" s="5">
        <v>0.35999999999998522</v>
      </c>
      <c r="J10" s="5">
        <v>0</v>
      </c>
      <c r="K10" s="6">
        <v>0</v>
      </c>
      <c r="L10" s="6">
        <v>-6.8887619999999997E-2</v>
      </c>
      <c r="M10" s="6">
        <v>-254.32088548207099</v>
      </c>
      <c r="N10" s="6">
        <v>0</v>
      </c>
      <c r="O10" s="6">
        <v>-22.458503547929308</v>
      </c>
      <c r="P10" s="6">
        <v>16617.55</v>
      </c>
      <c r="Q10" s="6">
        <v>2390</v>
      </c>
      <c r="R10" s="6">
        <v>0</v>
      </c>
      <c r="S10" s="6">
        <v>10672.01</v>
      </c>
      <c r="T10" s="5">
        <v>7814</v>
      </c>
      <c r="U10" s="48">
        <v>37493.56</v>
      </c>
    </row>
    <row r="11" spans="1:21" ht="14.25" customHeight="1" x14ac:dyDescent="0.25">
      <c r="A11" s="2">
        <v>37634</v>
      </c>
      <c r="B11" s="3">
        <v>98.19999999999709</v>
      </c>
      <c r="C11" s="6">
        <v>85.945078999999993</v>
      </c>
      <c r="D11" s="5">
        <v>0</v>
      </c>
      <c r="E11" s="5">
        <v>0</v>
      </c>
      <c r="F11" s="5">
        <v>0</v>
      </c>
      <c r="G11" s="5">
        <v>-6.9542987510999987</v>
      </c>
      <c r="H11" s="5">
        <f t="shared" si="0"/>
        <v>-6.9542987510999987</v>
      </c>
      <c r="I11" s="5">
        <v>0.24000000000000909</v>
      </c>
      <c r="J11" s="5">
        <v>0</v>
      </c>
      <c r="K11" s="6">
        <v>-6.0000000012223609E-3</v>
      </c>
      <c r="L11" s="6">
        <v>0.79382708999999996</v>
      </c>
      <c r="M11" s="6">
        <v>0</v>
      </c>
      <c r="N11" s="6">
        <v>0</v>
      </c>
      <c r="O11" s="6">
        <v>18.181392661098311</v>
      </c>
      <c r="P11" s="6">
        <v>16539.900000000001</v>
      </c>
      <c r="Q11" s="6">
        <v>2445</v>
      </c>
      <c r="R11" s="6">
        <v>0</v>
      </c>
      <c r="S11" s="6">
        <v>10792.86</v>
      </c>
      <c r="T11" s="5">
        <v>7814</v>
      </c>
      <c r="U11" s="48">
        <v>37591.760000000002</v>
      </c>
    </row>
    <row r="12" spans="1:21" ht="14.25" customHeight="1" x14ac:dyDescent="0.25">
      <c r="A12" s="2">
        <v>37635</v>
      </c>
      <c r="B12" s="3">
        <v>111.2300000000032</v>
      </c>
      <c r="C12" s="6">
        <v>121.92525000000001</v>
      </c>
      <c r="D12" s="5">
        <v>-53.089752371400003</v>
      </c>
      <c r="E12" s="5">
        <v>53.089752371400003</v>
      </c>
      <c r="F12" s="5">
        <v>0</v>
      </c>
      <c r="G12" s="5">
        <v>-10.266469549801997</v>
      </c>
      <c r="H12" s="5">
        <f t="shared" si="0"/>
        <v>42.823282821598006</v>
      </c>
      <c r="I12" s="5">
        <v>-0.12000000000000455</v>
      </c>
      <c r="J12" s="5">
        <v>0</v>
      </c>
      <c r="K12" s="6">
        <v>0</v>
      </c>
      <c r="L12" s="6">
        <v>0.23199999999999998</v>
      </c>
      <c r="M12" s="6">
        <v>0</v>
      </c>
      <c r="N12" s="6">
        <v>0</v>
      </c>
      <c r="O12" s="6">
        <v>-0.54078045019480503</v>
      </c>
      <c r="P12" s="6">
        <v>16486.32</v>
      </c>
      <c r="Q12" s="6">
        <v>2410</v>
      </c>
      <c r="R12" s="6">
        <v>0</v>
      </c>
      <c r="S12" s="6">
        <v>10992.67</v>
      </c>
      <c r="T12" s="5">
        <v>7814</v>
      </c>
      <c r="U12" s="48">
        <v>37702.99</v>
      </c>
    </row>
    <row r="13" spans="1:21" ht="14.25" customHeight="1" x14ac:dyDescent="0.25">
      <c r="A13" s="2">
        <v>37636</v>
      </c>
      <c r="B13" s="3">
        <v>-7.6900000000023372</v>
      </c>
      <c r="C13" s="6">
        <v>112.920466</v>
      </c>
      <c r="D13" s="5">
        <v>0</v>
      </c>
      <c r="E13" s="5">
        <v>0</v>
      </c>
      <c r="F13" s="5">
        <v>0.25845888249999999</v>
      </c>
      <c r="G13" s="5">
        <v>-3.4975086675</v>
      </c>
      <c r="H13" s="5">
        <f t="shared" si="0"/>
        <v>-3.2390497850000002</v>
      </c>
      <c r="I13" s="5">
        <v>-0.37000000000000455</v>
      </c>
      <c r="J13" s="5">
        <v>0</v>
      </c>
      <c r="K13" s="6">
        <v>-0.38199999999778811</v>
      </c>
      <c r="L13" s="6">
        <v>4.1000000000000005</v>
      </c>
      <c r="M13" s="6">
        <v>-120.607386522513</v>
      </c>
      <c r="N13" s="6">
        <v>0</v>
      </c>
      <c r="O13" s="6">
        <v>-0.11202969249154071</v>
      </c>
      <c r="P13" s="6">
        <v>16438.080000000002</v>
      </c>
      <c r="Q13" s="6">
        <v>2350</v>
      </c>
      <c r="R13" s="6">
        <v>0</v>
      </c>
      <c r="S13" s="6">
        <v>11093.22</v>
      </c>
      <c r="T13" s="5">
        <v>7814</v>
      </c>
      <c r="U13" s="48">
        <v>37695.300000000003</v>
      </c>
    </row>
    <row r="14" spans="1:21" ht="14.25" customHeight="1" x14ac:dyDescent="0.25">
      <c r="A14" s="2">
        <v>37637</v>
      </c>
      <c r="B14" s="3">
        <v>35.350000000002183</v>
      </c>
      <c r="C14" s="6">
        <v>51.543174999999998</v>
      </c>
      <c r="D14" s="5">
        <v>0</v>
      </c>
      <c r="E14" s="5">
        <v>0</v>
      </c>
      <c r="F14" s="5">
        <v>0</v>
      </c>
      <c r="G14" s="5">
        <v>-16.2199999929</v>
      </c>
      <c r="H14" s="5">
        <f t="shared" si="0"/>
        <v>-16.2199999929</v>
      </c>
      <c r="I14" s="5">
        <v>-0.15999999999999659</v>
      </c>
      <c r="J14" s="5">
        <v>0</v>
      </c>
      <c r="K14" s="6">
        <v>-0.59900000000197906</v>
      </c>
      <c r="L14" s="6">
        <v>0.33300000000000002</v>
      </c>
      <c r="M14" s="6">
        <v>0</v>
      </c>
      <c r="N14" s="6">
        <v>0</v>
      </c>
      <c r="O14" s="6">
        <v>0.45282499290416212</v>
      </c>
      <c r="P14" s="6">
        <v>16398.400000000001</v>
      </c>
      <c r="Q14" s="6">
        <v>2349</v>
      </c>
      <c r="R14" s="6">
        <v>0</v>
      </c>
      <c r="S14" s="6">
        <v>11169.25</v>
      </c>
      <c r="T14" s="5">
        <v>7814</v>
      </c>
      <c r="U14" s="48">
        <v>37730.65</v>
      </c>
    </row>
    <row r="15" spans="1:21" ht="14.25" customHeight="1" x14ac:dyDescent="0.25">
      <c r="A15" s="2">
        <v>37638</v>
      </c>
      <c r="B15" s="3">
        <v>-575.58000000000163</v>
      </c>
      <c r="C15" s="6">
        <v>48.397495999999997</v>
      </c>
      <c r="D15" s="5">
        <v>0</v>
      </c>
      <c r="E15" s="5">
        <v>0</v>
      </c>
      <c r="F15" s="5">
        <v>0</v>
      </c>
      <c r="G15" s="5">
        <v>-497.16747349171465</v>
      </c>
      <c r="H15" s="5">
        <f t="shared" si="0"/>
        <v>-497.16747349171465</v>
      </c>
      <c r="I15" s="5">
        <v>6.9999999999993179E-2</v>
      </c>
      <c r="J15" s="5">
        <v>0</v>
      </c>
      <c r="K15" s="6">
        <v>0</v>
      </c>
      <c r="L15" s="6">
        <v>0.8</v>
      </c>
      <c r="M15" s="6">
        <v>-128.92564380703399</v>
      </c>
      <c r="N15" s="6">
        <v>0</v>
      </c>
      <c r="O15" s="6">
        <v>1.2456212987469826</v>
      </c>
      <c r="P15" s="6">
        <v>16407.13</v>
      </c>
      <c r="Q15" s="6">
        <v>2315</v>
      </c>
      <c r="R15" s="6">
        <v>0</v>
      </c>
      <c r="S15" s="6">
        <v>10618.94</v>
      </c>
      <c r="T15" s="5">
        <v>7814</v>
      </c>
      <c r="U15" s="48">
        <v>37155.07</v>
      </c>
    </row>
    <row r="16" spans="1:21" ht="14.25" customHeight="1" x14ac:dyDescent="0.25">
      <c r="A16" s="2">
        <v>37641</v>
      </c>
      <c r="B16" s="3">
        <v>50.659999999999862</v>
      </c>
      <c r="C16" s="6">
        <v>-2.6600800000000002</v>
      </c>
      <c r="D16" s="5">
        <v>0</v>
      </c>
      <c r="E16" s="5">
        <v>0</v>
      </c>
      <c r="F16" s="5">
        <v>0</v>
      </c>
      <c r="G16" s="5">
        <v>51.881</v>
      </c>
      <c r="H16" s="5">
        <f t="shared" si="0"/>
        <v>51.881</v>
      </c>
      <c r="I16" s="5">
        <v>0.53000000000000114</v>
      </c>
      <c r="J16" s="5">
        <v>0</v>
      </c>
      <c r="K16" s="6">
        <v>0</v>
      </c>
      <c r="L16" s="6">
        <v>0.70999999999999086</v>
      </c>
      <c r="M16" s="6">
        <v>0</v>
      </c>
      <c r="N16" s="6">
        <v>0</v>
      </c>
      <c r="O16" s="6">
        <v>0.19907999999986714</v>
      </c>
      <c r="P16" s="6">
        <v>16362.18</v>
      </c>
      <c r="Q16" s="6">
        <v>2354</v>
      </c>
      <c r="R16" s="6">
        <v>0</v>
      </c>
      <c r="S16" s="6">
        <v>10675.55</v>
      </c>
      <c r="T16" s="5">
        <v>7814</v>
      </c>
      <c r="U16" s="48">
        <v>37205.729999999996</v>
      </c>
    </row>
    <row r="17" spans="1:21" ht="14.25" customHeight="1" x14ac:dyDescent="0.25">
      <c r="A17" s="2">
        <v>37642</v>
      </c>
      <c r="B17" s="3">
        <v>202.58000000000169</v>
      </c>
      <c r="C17" s="6">
        <v>161.29358300000001</v>
      </c>
      <c r="D17" s="5">
        <v>0</v>
      </c>
      <c r="E17" s="5">
        <v>0</v>
      </c>
      <c r="F17" s="5">
        <v>0</v>
      </c>
      <c r="G17" s="5">
        <v>6.8727257235560009</v>
      </c>
      <c r="H17" s="5">
        <f t="shared" si="0"/>
        <v>6.8727257235560009</v>
      </c>
      <c r="I17" s="5">
        <v>34.94</v>
      </c>
      <c r="J17" s="5">
        <v>0</v>
      </c>
      <c r="K17" s="6">
        <v>0</v>
      </c>
      <c r="L17" s="6">
        <v>0.19999999999999998</v>
      </c>
      <c r="M17" s="6">
        <v>0</v>
      </c>
      <c r="N17" s="6">
        <v>0</v>
      </c>
      <c r="O17" s="6">
        <v>-0.7263087235543082</v>
      </c>
      <c r="P17" s="6">
        <v>16353.189999999999</v>
      </c>
      <c r="Q17" s="6">
        <v>2301</v>
      </c>
      <c r="R17" s="6">
        <v>0</v>
      </c>
      <c r="S17" s="6">
        <v>10940.12</v>
      </c>
      <c r="T17" s="5">
        <v>7814</v>
      </c>
      <c r="U17" s="48">
        <v>37408.31</v>
      </c>
    </row>
    <row r="18" spans="1:21" ht="14.25" customHeight="1" x14ac:dyDescent="0.25">
      <c r="A18" s="2">
        <v>37643</v>
      </c>
      <c r="B18" s="3">
        <v>-21.240000000001615</v>
      </c>
      <c r="C18" s="6">
        <v>39.253984000000003</v>
      </c>
      <c r="D18" s="5">
        <v>0</v>
      </c>
      <c r="E18" s="5">
        <v>0</v>
      </c>
      <c r="F18" s="5">
        <v>0</v>
      </c>
      <c r="G18" s="5">
        <v>-84.141848992031996</v>
      </c>
      <c r="H18" s="5">
        <f t="shared" si="0"/>
        <v>-84.141848992031996</v>
      </c>
      <c r="I18" s="5">
        <v>-1.4300000000000068</v>
      </c>
      <c r="J18" s="5">
        <v>0</v>
      </c>
      <c r="K18" s="6">
        <v>0</v>
      </c>
      <c r="L18" s="6">
        <v>0.3</v>
      </c>
      <c r="M18" s="6">
        <v>-47.648621527946197</v>
      </c>
      <c r="N18" s="6">
        <v>0</v>
      </c>
      <c r="O18" s="6">
        <v>72.426486519976592</v>
      </c>
      <c r="P18" s="6">
        <v>16363.34</v>
      </c>
      <c r="Q18" s="6">
        <v>2265</v>
      </c>
      <c r="R18" s="6">
        <v>0</v>
      </c>
      <c r="S18" s="6">
        <v>10944.73</v>
      </c>
      <c r="T18" s="5">
        <v>7814</v>
      </c>
      <c r="U18" s="48">
        <v>37387.07</v>
      </c>
    </row>
    <row r="19" spans="1:21" ht="14.25" customHeight="1" x14ac:dyDescent="0.25">
      <c r="A19" s="2">
        <v>37644</v>
      </c>
      <c r="B19" s="3">
        <v>38.06000000000131</v>
      </c>
      <c r="C19" s="6">
        <v>30.633000000000003</v>
      </c>
      <c r="D19" s="5">
        <v>-3616.6517900128861</v>
      </c>
      <c r="E19" s="5">
        <v>3616.6517900128861</v>
      </c>
      <c r="F19" s="5">
        <v>0</v>
      </c>
      <c r="G19" s="5">
        <v>4.1540233968589746</v>
      </c>
      <c r="H19" s="5">
        <f t="shared" si="0"/>
        <v>3620.805813409745</v>
      </c>
      <c r="I19" s="5">
        <v>0.27000000000001023</v>
      </c>
      <c r="J19" s="5">
        <v>0</v>
      </c>
      <c r="K19" s="6">
        <v>-3.1569999999992433</v>
      </c>
      <c r="L19" s="6">
        <v>6.3</v>
      </c>
      <c r="M19" s="6">
        <v>0</v>
      </c>
      <c r="N19" s="6">
        <v>0</v>
      </c>
      <c r="O19" s="6">
        <v>-0.14002339685823983</v>
      </c>
      <c r="P19" s="6">
        <v>16317.55</v>
      </c>
      <c r="Q19" s="6">
        <v>2274</v>
      </c>
      <c r="R19" s="6">
        <v>0</v>
      </c>
      <c r="S19" s="6">
        <v>11019.58</v>
      </c>
      <c r="T19" s="5">
        <v>7814</v>
      </c>
      <c r="U19" s="48">
        <v>37425.129999999997</v>
      </c>
    </row>
    <row r="20" spans="1:21" ht="14.25" customHeight="1" x14ac:dyDescent="0.25">
      <c r="A20" s="2">
        <v>37645</v>
      </c>
      <c r="B20" s="3">
        <v>21.169999999998254</v>
      </c>
      <c r="C20" s="6">
        <v>58.343999999999994</v>
      </c>
      <c r="D20" s="5">
        <v>0</v>
      </c>
      <c r="E20" s="5">
        <v>0</v>
      </c>
      <c r="F20" s="5">
        <v>0</v>
      </c>
      <c r="G20" s="5">
        <v>-0.43665863439998986</v>
      </c>
      <c r="H20" s="5">
        <f t="shared" si="0"/>
        <v>-0.43665863439998986</v>
      </c>
      <c r="I20" s="5">
        <v>-0.77000000000001023</v>
      </c>
      <c r="J20" s="5">
        <v>0</v>
      </c>
      <c r="K20" s="6">
        <v>0</v>
      </c>
      <c r="L20" s="6">
        <v>2.7900000000000089</v>
      </c>
      <c r="M20" s="6">
        <v>-39.323910815959799</v>
      </c>
      <c r="N20" s="6">
        <v>0</v>
      </c>
      <c r="O20" s="6">
        <v>0.56656945035805384</v>
      </c>
      <c r="P20" s="6">
        <v>16265.82</v>
      </c>
      <c r="Q20" s="6">
        <v>2266</v>
      </c>
      <c r="R20" s="6">
        <v>0</v>
      </c>
      <c r="S20" s="6">
        <v>11100.48</v>
      </c>
      <c r="T20" s="5">
        <v>7814</v>
      </c>
      <c r="U20" s="48">
        <v>37446.300000000003</v>
      </c>
    </row>
    <row r="21" spans="1:21" ht="14.25" customHeight="1" x14ac:dyDescent="0.25">
      <c r="A21" s="2">
        <v>37648</v>
      </c>
      <c r="B21" s="3">
        <v>-31.409999999999858</v>
      </c>
      <c r="C21" s="6">
        <v>-27.893307</v>
      </c>
      <c r="D21" s="5">
        <v>0</v>
      </c>
      <c r="E21" s="5">
        <v>0</v>
      </c>
      <c r="F21" s="5">
        <v>0</v>
      </c>
      <c r="G21" s="5">
        <v>-5.7668798777360006</v>
      </c>
      <c r="H21" s="5">
        <f t="shared" si="0"/>
        <v>-5.7668798777360006</v>
      </c>
      <c r="I21" s="5">
        <v>0.23000000000001819</v>
      </c>
      <c r="J21" s="5">
        <v>0</v>
      </c>
      <c r="K21" s="6">
        <v>0</v>
      </c>
      <c r="L21" s="6">
        <v>0.7</v>
      </c>
      <c r="M21" s="6">
        <v>0</v>
      </c>
      <c r="N21" s="6">
        <v>0</v>
      </c>
      <c r="O21" s="6">
        <v>1.3201868777361228</v>
      </c>
      <c r="P21" s="6">
        <v>16169.54</v>
      </c>
      <c r="Q21" s="6">
        <v>2309</v>
      </c>
      <c r="R21" s="6">
        <v>0</v>
      </c>
      <c r="S21" s="6">
        <v>11122.35</v>
      </c>
      <c r="T21" s="5">
        <v>7814</v>
      </c>
      <c r="U21" s="48">
        <v>37414.89</v>
      </c>
    </row>
    <row r="22" spans="1:21" ht="14.25" customHeight="1" x14ac:dyDescent="0.25">
      <c r="A22" s="2">
        <v>37649</v>
      </c>
      <c r="B22" s="3">
        <v>11.850000000002183</v>
      </c>
      <c r="C22" s="6">
        <v>10.559807999999997</v>
      </c>
      <c r="D22" s="5">
        <v>0</v>
      </c>
      <c r="E22" s="5">
        <v>0</v>
      </c>
      <c r="F22" s="5">
        <v>0</v>
      </c>
      <c r="G22" s="5">
        <v>1.6080420739907999</v>
      </c>
      <c r="H22" s="5">
        <f t="shared" si="0"/>
        <v>1.6080420739907999</v>
      </c>
      <c r="I22" s="5">
        <v>2.0999999999999943</v>
      </c>
      <c r="J22" s="5">
        <v>0</v>
      </c>
      <c r="K22" s="6">
        <v>-3.3709999999991851</v>
      </c>
      <c r="L22" s="6">
        <v>0.30000000000000004</v>
      </c>
      <c r="M22" s="6">
        <v>0</v>
      </c>
      <c r="N22" s="6">
        <v>0</v>
      </c>
      <c r="O22" s="6">
        <v>0.65314992601057642</v>
      </c>
      <c r="P22" s="6">
        <v>16085.29</v>
      </c>
      <c r="Q22" s="6">
        <v>2304</v>
      </c>
      <c r="R22" s="6">
        <v>0</v>
      </c>
      <c r="S22" s="6">
        <v>11223.45</v>
      </c>
      <c r="T22" s="5">
        <v>7814</v>
      </c>
      <c r="U22" s="48">
        <v>37426.740000000005</v>
      </c>
    </row>
    <row r="23" spans="1:21" ht="14.25" customHeight="1" x14ac:dyDescent="0.25">
      <c r="A23" s="2">
        <v>37650</v>
      </c>
      <c r="B23" s="3">
        <v>21.059999999997672</v>
      </c>
      <c r="C23" s="6">
        <v>-1.471052</v>
      </c>
      <c r="D23" s="5">
        <v>0</v>
      </c>
      <c r="E23" s="5">
        <v>0</v>
      </c>
      <c r="F23" s="5">
        <v>0</v>
      </c>
      <c r="G23" s="5">
        <v>2.0046071957110003</v>
      </c>
      <c r="H23" s="5">
        <f t="shared" si="0"/>
        <v>2.0046071957110003</v>
      </c>
      <c r="I23" s="5">
        <v>0.53000000000000114</v>
      </c>
      <c r="J23" s="5">
        <v>0</v>
      </c>
      <c r="K23" s="6">
        <v>0</v>
      </c>
      <c r="L23" s="6">
        <v>0.19999999999999998</v>
      </c>
      <c r="M23" s="6">
        <v>15.359674084811999</v>
      </c>
      <c r="N23" s="6">
        <v>0</v>
      </c>
      <c r="O23" s="6">
        <v>4.4367707194746711</v>
      </c>
      <c r="P23" s="6">
        <v>16065.2</v>
      </c>
      <c r="Q23" s="6">
        <v>2333</v>
      </c>
      <c r="R23" s="6">
        <v>0</v>
      </c>
      <c r="S23" s="6">
        <v>11235.6</v>
      </c>
      <c r="T23" s="5">
        <v>7814</v>
      </c>
      <c r="U23" s="48">
        <v>37447.800000000003</v>
      </c>
    </row>
    <row r="24" spans="1:21" ht="14.25" customHeight="1" x14ac:dyDescent="0.25">
      <c r="A24" s="2">
        <v>37651</v>
      </c>
      <c r="B24" s="3">
        <v>12.690000000002334</v>
      </c>
      <c r="C24" s="6">
        <v>21.944299999999998</v>
      </c>
      <c r="D24" s="5">
        <v>0</v>
      </c>
      <c r="E24" s="5">
        <v>0</v>
      </c>
      <c r="F24" s="5">
        <v>0</v>
      </c>
      <c r="G24" s="5">
        <v>3.0562443055499955</v>
      </c>
      <c r="H24" s="5">
        <f t="shared" si="0"/>
        <v>3.0562443055499955</v>
      </c>
      <c r="I24" s="5">
        <v>-0.43000000000000682</v>
      </c>
      <c r="J24" s="5">
        <v>0</v>
      </c>
      <c r="K24" s="6">
        <v>-9</v>
      </c>
      <c r="L24" s="6">
        <v>0.30000000000000004</v>
      </c>
      <c r="M24" s="6">
        <v>0</v>
      </c>
      <c r="N24" s="6">
        <v>0</v>
      </c>
      <c r="O24" s="6">
        <v>-3.1805443055476545</v>
      </c>
      <c r="P24" s="6">
        <v>16075.380000000001</v>
      </c>
      <c r="Q24" s="6">
        <v>2384</v>
      </c>
      <c r="R24" s="6">
        <v>0</v>
      </c>
      <c r="S24" s="6">
        <v>11187.11</v>
      </c>
      <c r="T24" s="5">
        <v>7814</v>
      </c>
      <c r="U24" s="48">
        <v>37460.490000000005</v>
      </c>
    </row>
    <row r="25" spans="1:21" ht="14.25" customHeight="1" x14ac:dyDescent="0.25">
      <c r="A25" s="2">
        <v>37652</v>
      </c>
      <c r="B25" s="3">
        <v>-154.85000000000218</v>
      </c>
      <c r="C25" s="6">
        <v>22.582800000000006</v>
      </c>
      <c r="D25" s="5">
        <v>0</v>
      </c>
      <c r="E25" s="5">
        <v>0</v>
      </c>
      <c r="F25" s="5">
        <v>0</v>
      </c>
      <c r="G25" s="5">
        <v>-69.259807978399991</v>
      </c>
      <c r="H25" s="5">
        <f t="shared" si="0"/>
        <v>-69.259807978399991</v>
      </c>
      <c r="I25" s="5">
        <v>0</v>
      </c>
      <c r="J25" s="5">
        <v>0</v>
      </c>
      <c r="K25" s="6">
        <v>2.7030000000013388</v>
      </c>
      <c r="L25" s="6">
        <v>-103.92999999999989</v>
      </c>
      <c r="M25" s="6">
        <v>-72.245354013339096</v>
      </c>
      <c r="N25" s="6">
        <v>0</v>
      </c>
      <c r="O25" s="6">
        <v>65.299361991735466</v>
      </c>
      <c r="P25" s="6">
        <v>16174.71</v>
      </c>
      <c r="Q25" s="6">
        <v>2409</v>
      </c>
      <c r="R25" s="6">
        <v>0</v>
      </c>
      <c r="S25" s="6">
        <v>10907.93</v>
      </c>
      <c r="T25" s="5">
        <v>7814</v>
      </c>
      <c r="U25" s="48">
        <v>37305.64</v>
      </c>
    </row>
    <row r="26" spans="1:21" ht="14.25" customHeight="1" x14ac:dyDescent="0.25">
      <c r="A26" s="2">
        <v>37655</v>
      </c>
      <c r="B26" s="3">
        <v>-324.73999999999802</v>
      </c>
      <c r="C26" s="6">
        <v>32.930595000000004</v>
      </c>
      <c r="D26" s="5">
        <v>-119.99999999158602</v>
      </c>
      <c r="E26" s="5">
        <v>119.99999999158602</v>
      </c>
      <c r="F26" s="5">
        <v>0</v>
      </c>
      <c r="G26" s="5">
        <v>-355.16822000068191</v>
      </c>
      <c r="H26" s="5">
        <f t="shared" si="0"/>
        <v>-235.16822000909588</v>
      </c>
      <c r="I26" s="5">
        <v>-0.15000000000000568</v>
      </c>
      <c r="J26" s="5">
        <v>0</v>
      </c>
      <c r="K26" s="6">
        <v>0</v>
      </c>
      <c r="L26" s="6">
        <v>0.8</v>
      </c>
      <c r="M26" s="6">
        <v>0</v>
      </c>
      <c r="N26" s="6">
        <v>0</v>
      </c>
      <c r="O26" s="6">
        <v>-3.152374999316089</v>
      </c>
      <c r="P26" s="6">
        <v>16260.11</v>
      </c>
      <c r="Q26" s="6">
        <v>2345</v>
      </c>
      <c r="R26" s="6">
        <v>0</v>
      </c>
      <c r="S26" s="6">
        <v>10561.79</v>
      </c>
      <c r="T26" s="5">
        <v>7814</v>
      </c>
      <c r="U26" s="48">
        <v>36980.9</v>
      </c>
    </row>
    <row r="27" spans="1:21" ht="14.25" customHeight="1" x14ac:dyDescent="0.25">
      <c r="A27" s="2">
        <v>37656</v>
      </c>
      <c r="B27" s="3">
        <v>49.649999999997824</v>
      </c>
      <c r="C27" s="6">
        <v>55.010760000000012</v>
      </c>
      <c r="D27" s="5">
        <v>0</v>
      </c>
      <c r="E27" s="5">
        <v>0</v>
      </c>
      <c r="F27" s="5">
        <v>0</v>
      </c>
      <c r="G27" s="5">
        <v>-7.0178687989569966</v>
      </c>
      <c r="H27" s="5">
        <f t="shared" si="0"/>
        <v>-7.0178687989569966</v>
      </c>
      <c r="I27" s="5">
        <v>-0.20999999999997954</v>
      </c>
      <c r="J27" s="5">
        <v>0</v>
      </c>
      <c r="K27" s="6">
        <v>0</v>
      </c>
      <c r="L27" s="6">
        <v>0.19999999999999998</v>
      </c>
      <c r="M27" s="6">
        <v>0</v>
      </c>
      <c r="N27" s="6">
        <v>0</v>
      </c>
      <c r="O27" s="6">
        <v>1.6671087989547886</v>
      </c>
      <c r="P27" s="6">
        <v>16313.310000000001</v>
      </c>
      <c r="Q27" s="6">
        <v>2375</v>
      </c>
      <c r="R27" s="6">
        <v>0</v>
      </c>
      <c r="S27" s="6">
        <v>10528.24</v>
      </c>
      <c r="T27" s="5">
        <v>7814</v>
      </c>
      <c r="U27" s="48">
        <v>37030.550000000003</v>
      </c>
    </row>
    <row r="28" spans="1:21" ht="14.25" customHeight="1" x14ac:dyDescent="0.25">
      <c r="A28" s="2">
        <v>37657</v>
      </c>
      <c r="B28" s="3">
        <v>-30.459999999999123</v>
      </c>
      <c r="C28" s="6">
        <v>44.351635000000002</v>
      </c>
      <c r="D28" s="5">
        <v>0</v>
      </c>
      <c r="E28" s="5">
        <v>0</v>
      </c>
      <c r="F28" s="5">
        <v>0</v>
      </c>
      <c r="G28" s="5">
        <v>-7.6630315811260008</v>
      </c>
      <c r="H28" s="5">
        <f t="shared" si="0"/>
        <v>-7.6630315811260008</v>
      </c>
      <c r="I28" s="5">
        <v>-0.12000000000000455</v>
      </c>
      <c r="J28" s="5">
        <v>0</v>
      </c>
      <c r="K28" s="6">
        <v>0</v>
      </c>
      <c r="L28" s="6">
        <v>0.19546300999999999</v>
      </c>
      <c r="M28" s="6">
        <v>-62.187448977136398</v>
      </c>
      <c r="N28" s="6">
        <v>0</v>
      </c>
      <c r="O28" s="6">
        <v>-5.0366174517367215</v>
      </c>
      <c r="P28" s="6">
        <v>16409.64</v>
      </c>
      <c r="Q28" s="6">
        <v>2321</v>
      </c>
      <c r="R28" s="6">
        <v>0</v>
      </c>
      <c r="S28" s="6">
        <v>10455.450000000001</v>
      </c>
      <c r="T28" s="5">
        <v>7814</v>
      </c>
      <c r="U28" s="48">
        <v>37000.089999999997</v>
      </c>
    </row>
    <row r="29" spans="1:21" ht="14.25" customHeight="1" x14ac:dyDescent="0.25">
      <c r="A29" s="2">
        <v>37658</v>
      </c>
      <c r="B29" s="3">
        <v>27.41999999999825</v>
      </c>
      <c r="C29" s="6">
        <v>28.348167000000011</v>
      </c>
      <c r="D29" s="5">
        <v>0</v>
      </c>
      <c r="E29" s="5">
        <v>0</v>
      </c>
      <c r="F29" s="5">
        <v>0</v>
      </c>
      <c r="G29" s="5">
        <v>-6.5404318071349996</v>
      </c>
      <c r="H29" s="5">
        <f t="shared" si="0"/>
        <v>-6.5404318071349996</v>
      </c>
      <c r="I29" s="5">
        <v>1.4699999999999989</v>
      </c>
      <c r="J29" s="5">
        <v>0</v>
      </c>
      <c r="K29" s="6">
        <v>0</v>
      </c>
      <c r="L29" s="6">
        <v>0.19999999999999998</v>
      </c>
      <c r="M29" s="6">
        <v>0</v>
      </c>
      <c r="N29" s="6">
        <v>0</v>
      </c>
      <c r="O29" s="6">
        <v>3.9422648071332405</v>
      </c>
      <c r="P29" s="6">
        <v>16537</v>
      </c>
      <c r="Q29" s="6">
        <v>2273</v>
      </c>
      <c r="R29" s="6">
        <v>0</v>
      </c>
      <c r="S29" s="6">
        <v>10403.51</v>
      </c>
      <c r="T29" s="5">
        <v>7814</v>
      </c>
      <c r="U29" s="48">
        <v>37027.51</v>
      </c>
    </row>
    <row r="30" spans="1:21" ht="14.25" customHeight="1" x14ac:dyDescent="0.25">
      <c r="A30" s="2">
        <v>37659</v>
      </c>
      <c r="B30" s="3">
        <v>-25.869999999998974</v>
      </c>
      <c r="C30" s="6">
        <v>60.242069999999991</v>
      </c>
      <c r="D30" s="5">
        <v>0</v>
      </c>
      <c r="E30" s="5">
        <v>0</v>
      </c>
      <c r="F30" s="5">
        <v>0</v>
      </c>
      <c r="G30" s="5">
        <v>-5.9283286581480006</v>
      </c>
      <c r="H30" s="5">
        <f t="shared" si="0"/>
        <v>-5.9283286581480006</v>
      </c>
      <c r="I30" s="5">
        <v>-0.11000000000001364</v>
      </c>
      <c r="J30" s="5">
        <v>0</v>
      </c>
      <c r="K30" s="6">
        <v>0</v>
      </c>
      <c r="L30" s="6">
        <v>-8.5900000000001899</v>
      </c>
      <c r="M30" s="6">
        <v>-68.893041023676105</v>
      </c>
      <c r="N30" s="6">
        <v>0</v>
      </c>
      <c r="O30" s="6">
        <v>-2.5907003181746617</v>
      </c>
      <c r="P30" s="6">
        <v>16698.82</v>
      </c>
      <c r="Q30" s="6">
        <v>2252</v>
      </c>
      <c r="R30" s="6">
        <v>0</v>
      </c>
      <c r="S30" s="6">
        <v>10236.82</v>
      </c>
      <c r="T30" s="5">
        <v>7814</v>
      </c>
      <c r="U30" s="48">
        <v>37001.64</v>
      </c>
    </row>
    <row r="31" spans="1:21" ht="14.25" customHeight="1" x14ac:dyDescent="0.25">
      <c r="A31" s="2">
        <v>37662</v>
      </c>
      <c r="B31" s="3">
        <v>-438.09000000000009</v>
      </c>
      <c r="C31" s="6">
        <v>72.457583</v>
      </c>
      <c r="D31" s="5">
        <v>-520.03049999999996</v>
      </c>
      <c r="E31" s="5">
        <v>0</v>
      </c>
      <c r="F31" s="5">
        <v>0</v>
      </c>
      <c r="G31" s="5">
        <v>-3.2272142545100451</v>
      </c>
      <c r="H31" s="5">
        <f t="shared" si="0"/>
        <v>-3.2272142545100451</v>
      </c>
      <c r="I31" s="5">
        <v>0.18999999999999773</v>
      </c>
      <c r="J31" s="5">
        <v>0</v>
      </c>
      <c r="K31" s="6">
        <v>-4.4000000001688022E-2</v>
      </c>
      <c r="L31" s="6">
        <v>0.60000000000000009</v>
      </c>
      <c r="M31" s="6">
        <v>0</v>
      </c>
      <c r="N31" s="6">
        <v>0</v>
      </c>
      <c r="O31" s="6">
        <v>11.964131254511608</v>
      </c>
      <c r="P31" s="6">
        <v>16731.63</v>
      </c>
      <c r="Q31" s="6">
        <v>2338</v>
      </c>
      <c r="R31" s="6">
        <v>0</v>
      </c>
      <c r="S31" s="6">
        <v>9679.92</v>
      </c>
      <c r="T31" s="5">
        <v>7814</v>
      </c>
      <c r="U31" s="48">
        <v>36563.550000000003</v>
      </c>
    </row>
    <row r="32" spans="1:21" ht="14.25" customHeight="1" x14ac:dyDescent="0.25">
      <c r="A32" s="2">
        <v>37663</v>
      </c>
      <c r="B32" s="3">
        <v>58.139999999999418</v>
      </c>
      <c r="C32" s="6">
        <v>67.697615999999996</v>
      </c>
      <c r="D32" s="5">
        <v>0</v>
      </c>
      <c r="E32" s="5">
        <v>0</v>
      </c>
      <c r="F32" s="5">
        <v>0</v>
      </c>
      <c r="G32" s="5">
        <v>-7.47</v>
      </c>
      <c r="H32" s="5">
        <f t="shared" si="0"/>
        <v>-7.47</v>
      </c>
      <c r="I32" s="5">
        <v>-1.5199999999999818</v>
      </c>
      <c r="J32" s="5">
        <v>0</v>
      </c>
      <c r="K32" s="6">
        <v>0</v>
      </c>
      <c r="L32" s="6">
        <v>0.19999999999999998</v>
      </c>
      <c r="M32" s="6">
        <v>0</v>
      </c>
      <c r="N32" s="6">
        <v>0</v>
      </c>
      <c r="O32" s="6">
        <v>-0.76761600000059937</v>
      </c>
      <c r="P32" s="6">
        <v>16702.650000000001</v>
      </c>
      <c r="Q32" s="6">
        <v>2280</v>
      </c>
      <c r="R32" s="6">
        <v>0</v>
      </c>
      <c r="S32" s="6">
        <v>9825.0400000000009</v>
      </c>
      <c r="T32" s="5">
        <v>7814</v>
      </c>
      <c r="U32" s="48">
        <v>36621.69</v>
      </c>
    </row>
    <row r="33" spans="1:21" ht="14.25" customHeight="1" x14ac:dyDescent="0.25">
      <c r="A33" s="2">
        <v>37664</v>
      </c>
      <c r="B33" s="3">
        <v>114.29000000000087</v>
      </c>
      <c r="C33" s="6">
        <v>63.026544000000001</v>
      </c>
      <c r="D33" s="5">
        <v>0</v>
      </c>
      <c r="E33" s="5">
        <v>0</v>
      </c>
      <c r="F33" s="5">
        <v>0</v>
      </c>
      <c r="G33" s="5">
        <v>-7.1101935576249993</v>
      </c>
      <c r="H33" s="5">
        <f t="shared" si="0"/>
        <v>-7.1101935576249993</v>
      </c>
      <c r="I33" s="5">
        <v>-0.25999999999999091</v>
      </c>
      <c r="J33" s="5">
        <v>0</v>
      </c>
      <c r="K33" s="6">
        <v>0</v>
      </c>
      <c r="L33" s="6">
        <v>0.19999999999999998</v>
      </c>
      <c r="M33" s="6">
        <v>34.127159524319801</v>
      </c>
      <c r="N33" s="6">
        <v>0</v>
      </c>
      <c r="O33" s="6">
        <v>24.306490033306069</v>
      </c>
      <c r="P33" s="6">
        <v>16631.189999999999</v>
      </c>
      <c r="Q33" s="6">
        <v>2251</v>
      </c>
      <c r="R33" s="6">
        <v>0</v>
      </c>
      <c r="S33" s="6">
        <v>10039.790000000001</v>
      </c>
      <c r="T33" s="5">
        <v>7814</v>
      </c>
      <c r="U33" s="48">
        <v>36735.979999999996</v>
      </c>
    </row>
    <row r="34" spans="1:21" ht="14.25" customHeight="1" x14ac:dyDescent="0.25">
      <c r="A34" s="2">
        <v>37665</v>
      </c>
      <c r="B34" s="3">
        <v>42.880000000001026</v>
      </c>
      <c r="C34" s="6">
        <v>50.097151999999994</v>
      </c>
      <c r="D34" s="5">
        <v>0</v>
      </c>
      <c r="E34" s="5">
        <v>0</v>
      </c>
      <c r="F34" s="5">
        <v>0</v>
      </c>
      <c r="G34" s="5">
        <v>-6.7955874595840005</v>
      </c>
      <c r="H34" s="5">
        <f t="shared" si="0"/>
        <v>-6.7955874595840005</v>
      </c>
      <c r="I34" s="5">
        <v>0</v>
      </c>
      <c r="J34" s="5">
        <v>0</v>
      </c>
      <c r="K34" s="6">
        <v>0</v>
      </c>
      <c r="L34" s="6">
        <v>9.9999999999999978E-2</v>
      </c>
      <c r="M34" s="6">
        <v>0</v>
      </c>
      <c r="N34" s="6">
        <v>0</v>
      </c>
      <c r="O34" s="6">
        <v>-0.52156454041497402</v>
      </c>
      <c r="P34" s="6">
        <v>16626.25</v>
      </c>
      <c r="Q34" s="6">
        <v>2246</v>
      </c>
      <c r="R34" s="6">
        <v>0</v>
      </c>
      <c r="S34" s="6">
        <v>10092.61</v>
      </c>
      <c r="T34" s="5">
        <v>7814</v>
      </c>
      <c r="U34" s="48">
        <v>36778.86</v>
      </c>
    </row>
    <row r="35" spans="1:21" ht="14.25" customHeight="1" x14ac:dyDescent="0.25">
      <c r="A35" s="2">
        <v>37666</v>
      </c>
      <c r="B35" s="3">
        <v>61.590000000000146</v>
      </c>
      <c r="C35" s="6">
        <v>24.029756999999989</v>
      </c>
      <c r="D35" s="5">
        <v>120</v>
      </c>
      <c r="E35" s="5">
        <v>0</v>
      </c>
      <c r="F35" s="5">
        <v>0</v>
      </c>
      <c r="G35" s="5">
        <v>-7.0999999934329594</v>
      </c>
      <c r="H35" s="5">
        <f t="shared" si="0"/>
        <v>-7.0999999934329594</v>
      </c>
      <c r="I35" s="5">
        <v>-0.25</v>
      </c>
      <c r="J35" s="5">
        <v>0</v>
      </c>
      <c r="K35" s="6">
        <v>-1.1320000000014261</v>
      </c>
      <c r="L35" s="6">
        <v>0.19999999999999998</v>
      </c>
      <c r="M35" s="6">
        <v>-73.462985399953496</v>
      </c>
      <c r="N35" s="6">
        <v>0</v>
      </c>
      <c r="O35" s="6">
        <v>-0.69477160661195114</v>
      </c>
      <c r="P35" s="6">
        <v>16641.2</v>
      </c>
      <c r="Q35" s="6">
        <v>2232</v>
      </c>
      <c r="R35" s="6">
        <v>0</v>
      </c>
      <c r="S35" s="6">
        <v>10153.25</v>
      </c>
      <c r="T35" s="5">
        <v>7814</v>
      </c>
      <c r="U35" s="48">
        <v>36840.449999999997</v>
      </c>
    </row>
    <row r="36" spans="1:21" ht="14.25" customHeight="1" x14ac:dyDescent="0.25">
      <c r="A36" s="2">
        <v>37669</v>
      </c>
      <c r="B36" s="3">
        <v>-1.8800000000010186</v>
      </c>
      <c r="C36" s="6">
        <v>-1.9144799999999997</v>
      </c>
      <c r="D36" s="5">
        <v>0</v>
      </c>
      <c r="E36" s="5">
        <v>0</v>
      </c>
      <c r="F36" s="5">
        <v>0</v>
      </c>
      <c r="G36" s="5">
        <v>-2.6461533768036993</v>
      </c>
      <c r="H36" s="5">
        <f t="shared" si="0"/>
        <v>-2.6461533768036993</v>
      </c>
      <c r="I36" s="5">
        <v>9.9999999999909051E-3</v>
      </c>
      <c r="J36" s="5">
        <v>0</v>
      </c>
      <c r="K36" s="6">
        <v>0</v>
      </c>
      <c r="L36" s="6">
        <v>0.7</v>
      </c>
      <c r="M36" s="6">
        <v>0</v>
      </c>
      <c r="N36" s="6">
        <v>0</v>
      </c>
      <c r="O36" s="6">
        <v>1.9706333768026889</v>
      </c>
      <c r="P36" s="6">
        <v>16581.830000000002</v>
      </c>
      <c r="Q36" s="6">
        <v>2300</v>
      </c>
      <c r="R36" s="6">
        <v>0</v>
      </c>
      <c r="S36" s="6">
        <v>10142.74</v>
      </c>
      <c r="T36" s="5">
        <v>7814</v>
      </c>
      <c r="U36" s="48">
        <v>36838.57</v>
      </c>
    </row>
    <row r="37" spans="1:21" ht="14.25" customHeight="1" x14ac:dyDescent="0.25">
      <c r="A37" s="2">
        <v>37670</v>
      </c>
      <c r="B37" s="3">
        <v>58.729999999999571</v>
      </c>
      <c r="C37" s="6">
        <v>70.822080000000014</v>
      </c>
      <c r="D37" s="5">
        <v>0</v>
      </c>
      <c r="E37" s="5">
        <v>0</v>
      </c>
      <c r="F37" s="5">
        <v>0</v>
      </c>
      <c r="G37" s="5">
        <v>-10.155520861998994</v>
      </c>
      <c r="H37" s="5">
        <f t="shared" si="0"/>
        <v>-10.155520861998994</v>
      </c>
      <c r="I37" s="5">
        <v>0</v>
      </c>
      <c r="J37" s="5">
        <v>0</v>
      </c>
      <c r="K37" s="6">
        <v>0</v>
      </c>
      <c r="L37" s="6">
        <v>0.19999999999999998</v>
      </c>
      <c r="M37" s="6">
        <v>0</v>
      </c>
      <c r="N37" s="6">
        <v>0</v>
      </c>
      <c r="O37" s="6">
        <v>-2.1365591380014508</v>
      </c>
      <c r="P37" s="6">
        <v>16544.45</v>
      </c>
      <c r="Q37" s="6">
        <v>2299</v>
      </c>
      <c r="R37" s="6">
        <v>0</v>
      </c>
      <c r="S37" s="6">
        <v>10239.85</v>
      </c>
      <c r="T37" s="5">
        <v>7814</v>
      </c>
      <c r="U37" s="48">
        <v>36897.300000000003</v>
      </c>
    </row>
    <row r="38" spans="1:21" ht="14.25" customHeight="1" x14ac:dyDescent="0.25">
      <c r="A38" s="2">
        <v>37671</v>
      </c>
      <c r="B38" s="3">
        <v>82.130000000001019</v>
      </c>
      <c r="C38" s="6">
        <v>61.622335000000007</v>
      </c>
      <c r="D38" s="5">
        <v>0</v>
      </c>
      <c r="E38" s="5">
        <v>0</v>
      </c>
      <c r="F38" s="5">
        <v>0</v>
      </c>
      <c r="G38" s="5">
        <v>50.783036552354993</v>
      </c>
      <c r="H38" s="5">
        <f t="shared" si="0"/>
        <v>50.783036552354993</v>
      </c>
      <c r="I38" s="5">
        <v>-35.52000000000001</v>
      </c>
      <c r="J38" s="5">
        <v>0</v>
      </c>
      <c r="K38" s="6">
        <v>25.996000000002823</v>
      </c>
      <c r="L38" s="6">
        <v>-19.173127599999948</v>
      </c>
      <c r="M38" s="6">
        <v>5.2586654075026502E-2</v>
      </c>
      <c r="N38" s="6">
        <v>0</v>
      </c>
      <c r="O38" s="6">
        <v>-1.6308306064318914</v>
      </c>
      <c r="P38" s="6">
        <v>16566.05</v>
      </c>
      <c r="Q38" s="6">
        <v>2246</v>
      </c>
      <c r="R38" s="6">
        <v>0</v>
      </c>
      <c r="S38" s="6">
        <v>10353.379999999999</v>
      </c>
      <c r="T38" s="5">
        <v>7814</v>
      </c>
      <c r="U38" s="48">
        <v>36979.43</v>
      </c>
    </row>
    <row r="39" spans="1:21" ht="14.25" customHeight="1" x14ac:dyDescent="0.25">
      <c r="A39" s="2">
        <v>37672</v>
      </c>
      <c r="B39" s="3">
        <v>810.34999999999866</v>
      </c>
      <c r="C39" s="6">
        <v>33.976481</v>
      </c>
      <c r="D39" s="5">
        <v>800</v>
      </c>
      <c r="E39" s="5">
        <v>0</v>
      </c>
      <c r="F39" s="5">
        <v>0</v>
      </c>
      <c r="G39" s="5">
        <v>-6.0578337709421248</v>
      </c>
      <c r="H39" s="5">
        <f t="shared" si="0"/>
        <v>-6.0578337709421248</v>
      </c>
      <c r="I39" s="5">
        <v>0.12000000000000455</v>
      </c>
      <c r="J39" s="5">
        <v>0</v>
      </c>
      <c r="K39" s="6">
        <v>-18.822000000000116</v>
      </c>
      <c r="L39" s="6">
        <v>0.19999999999999998</v>
      </c>
      <c r="M39" s="6">
        <v>0</v>
      </c>
      <c r="N39" s="6">
        <v>0</v>
      </c>
      <c r="O39" s="6">
        <v>0.93335277094079172</v>
      </c>
      <c r="P39" s="6">
        <v>16594.310000000001</v>
      </c>
      <c r="Q39" s="6">
        <v>2197</v>
      </c>
      <c r="R39" s="6">
        <v>0</v>
      </c>
      <c r="S39" s="6">
        <v>11184.47</v>
      </c>
      <c r="T39" s="5">
        <v>7814</v>
      </c>
      <c r="U39" s="48">
        <v>37789.78</v>
      </c>
    </row>
    <row r="40" spans="1:21" ht="14.25" customHeight="1" x14ac:dyDescent="0.25">
      <c r="A40" s="2">
        <v>37673</v>
      </c>
      <c r="B40" s="3">
        <v>51.520000000000451</v>
      </c>
      <c r="C40" s="6">
        <v>97.791241999999997</v>
      </c>
      <c r="D40" s="5">
        <v>0</v>
      </c>
      <c r="E40" s="5">
        <v>0</v>
      </c>
      <c r="F40" s="5">
        <v>0</v>
      </c>
      <c r="G40" s="5">
        <v>4.8400000000000034</v>
      </c>
      <c r="H40" s="5">
        <f t="shared" si="0"/>
        <v>4.8400000000000034</v>
      </c>
      <c r="I40" s="5">
        <v>0.24000000000000909</v>
      </c>
      <c r="J40" s="5">
        <v>0</v>
      </c>
      <c r="K40" s="6">
        <v>0</v>
      </c>
      <c r="L40" s="6">
        <v>0.10218610000000002</v>
      </c>
      <c r="M40" s="6">
        <v>-51.519486960275302</v>
      </c>
      <c r="N40" s="6">
        <v>0</v>
      </c>
      <c r="O40" s="6">
        <v>6.6058860275745701E-2</v>
      </c>
      <c r="P40" s="6">
        <v>16618.7</v>
      </c>
      <c r="Q40" s="6">
        <v>2186</v>
      </c>
      <c r="R40" s="6">
        <v>0</v>
      </c>
      <c r="S40" s="6">
        <v>11222.6</v>
      </c>
      <c r="T40" s="5">
        <v>7814</v>
      </c>
      <c r="U40" s="48">
        <v>37841.300000000003</v>
      </c>
    </row>
    <row r="41" spans="1:21" ht="14.25" customHeight="1" x14ac:dyDescent="0.25">
      <c r="A41" s="2">
        <v>37676</v>
      </c>
      <c r="B41" s="3">
        <v>23.639999999999414</v>
      </c>
      <c r="C41" s="6">
        <v>44.995125000000009</v>
      </c>
      <c r="D41" s="5">
        <v>0</v>
      </c>
      <c r="E41" s="5">
        <v>0</v>
      </c>
      <c r="F41" s="5">
        <v>0</v>
      </c>
      <c r="G41" s="5">
        <v>3.3327623697000028</v>
      </c>
      <c r="H41" s="5">
        <f t="shared" si="0"/>
        <v>3.3327623697000028</v>
      </c>
      <c r="I41" s="5">
        <v>0.10999999999998522</v>
      </c>
      <c r="J41" s="5">
        <v>0</v>
      </c>
      <c r="K41" s="6">
        <v>-34.724000000001979</v>
      </c>
      <c r="L41" s="6">
        <v>9.9700000000001179</v>
      </c>
      <c r="M41" s="6">
        <v>0</v>
      </c>
      <c r="N41" s="6">
        <v>0</v>
      </c>
      <c r="O41" s="6">
        <v>-4.3887369698717982E-2</v>
      </c>
      <c r="P41" s="6">
        <v>16580.419999999998</v>
      </c>
      <c r="Q41" s="6">
        <v>2217</v>
      </c>
      <c r="R41" s="6">
        <v>0</v>
      </c>
      <c r="S41" s="6">
        <v>11253.52</v>
      </c>
      <c r="T41" s="5">
        <v>7814</v>
      </c>
      <c r="U41" s="48">
        <v>37864.94</v>
      </c>
    </row>
    <row r="42" spans="1:21" ht="14.25" customHeight="1" x14ac:dyDescent="0.25">
      <c r="A42" s="2">
        <v>37677</v>
      </c>
      <c r="B42" s="3">
        <v>77.569999999999723</v>
      </c>
      <c r="C42" s="6">
        <v>63.389458000000005</v>
      </c>
      <c r="D42" s="5">
        <v>0</v>
      </c>
      <c r="E42" s="5">
        <v>0</v>
      </c>
      <c r="F42" s="5">
        <v>0</v>
      </c>
      <c r="G42" s="5">
        <v>-9.73</v>
      </c>
      <c r="H42" s="5">
        <f t="shared" si="0"/>
        <v>-9.73</v>
      </c>
      <c r="I42" s="5">
        <v>24.900000000000006</v>
      </c>
      <c r="J42" s="5">
        <v>0</v>
      </c>
      <c r="K42" s="6">
        <v>0</v>
      </c>
      <c r="L42" s="6">
        <v>0.26300000000000001</v>
      </c>
      <c r="M42" s="6">
        <v>0</v>
      </c>
      <c r="N42" s="6">
        <v>0</v>
      </c>
      <c r="O42" s="6">
        <v>-1.2524580000002885</v>
      </c>
      <c r="P42" s="6">
        <v>16461.11</v>
      </c>
      <c r="Q42" s="6">
        <v>2280</v>
      </c>
      <c r="R42" s="6">
        <v>0</v>
      </c>
      <c r="S42" s="6">
        <v>11387.4</v>
      </c>
      <c r="T42" s="5">
        <v>7814</v>
      </c>
      <c r="U42" s="48">
        <v>37942.51</v>
      </c>
    </row>
    <row r="43" spans="1:21" ht="14.25" customHeight="1" x14ac:dyDescent="0.25">
      <c r="A43" s="2">
        <v>37678</v>
      </c>
      <c r="B43" s="3">
        <v>-11.819999999999709</v>
      </c>
      <c r="C43" s="6">
        <v>25.955999999999989</v>
      </c>
      <c r="D43" s="5">
        <v>0</v>
      </c>
      <c r="E43" s="5">
        <v>0</v>
      </c>
      <c r="F43" s="5">
        <v>0</v>
      </c>
      <c r="G43" s="5">
        <v>-7.1767949820000005</v>
      </c>
      <c r="H43" s="5">
        <f t="shared" si="0"/>
        <v>-7.1767949820000005</v>
      </c>
      <c r="I43" s="5">
        <v>-0.28999999999999204</v>
      </c>
      <c r="J43" s="5">
        <v>0</v>
      </c>
      <c r="K43" s="6">
        <v>8.5999999999330612E-2</v>
      </c>
      <c r="L43" s="6">
        <v>1.899</v>
      </c>
      <c r="M43" s="6">
        <v>-39.346637449082003</v>
      </c>
      <c r="N43" s="6">
        <v>0</v>
      </c>
      <c r="O43" s="6">
        <v>7.0524324310829662</v>
      </c>
      <c r="P43" s="6">
        <v>16409.189999999999</v>
      </c>
      <c r="Q43" s="6">
        <v>2290</v>
      </c>
      <c r="R43" s="6">
        <v>0</v>
      </c>
      <c r="S43" s="6">
        <v>11417.5</v>
      </c>
      <c r="T43" s="5">
        <v>7814</v>
      </c>
      <c r="U43" s="48">
        <v>37930.69</v>
      </c>
    </row>
    <row r="44" spans="1:21" ht="14.25" customHeight="1" x14ac:dyDescent="0.25">
      <c r="A44" s="2">
        <v>37679</v>
      </c>
      <c r="B44" s="3">
        <v>10.210000000002765</v>
      </c>
      <c r="C44" s="6">
        <v>16.791281999999995</v>
      </c>
      <c r="D44" s="5">
        <v>0</v>
      </c>
      <c r="E44" s="5">
        <v>0</v>
      </c>
      <c r="F44" s="5">
        <v>0</v>
      </c>
      <c r="G44" s="5">
        <v>-2.7199999999999989</v>
      </c>
      <c r="H44" s="5">
        <f t="shared" si="0"/>
        <v>-2.7199999999999989</v>
      </c>
      <c r="I44" s="5">
        <v>1.999999999998181E-2</v>
      </c>
      <c r="J44" s="5">
        <v>0</v>
      </c>
      <c r="K44" s="6">
        <v>0</v>
      </c>
      <c r="L44" s="6">
        <v>1.60018558</v>
      </c>
      <c r="M44" s="6">
        <v>0</v>
      </c>
      <c r="N44" s="6">
        <v>0</v>
      </c>
      <c r="O44" s="6">
        <v>-5.4814675799972132</v>
      </c>
      <c r="P44" s="6">
        <v>16440.349999999999</v>
      </c>
      <c r="Q44" s="6">
        <v>2308</v>
      </c>
      <c r="R44" s="6">
        <v>0</v>
      </c>
      <c r="S44" s="6">
        <v>11378.55</v>
      </c>
      <c r="T44" s="5">
        <v>7814</v>
      </c>
      <c r="U44" s="48">
        <v>37940.899999999994</v>
      </c>
    </row>
    <row r="45" spans="1:21" ht="14.25" customHeight="1" x14ac:dyDescent="0.25">
      <c r="A45" s="2">
        <v>37680</v>
      </c>
      <c r="B45" s="3">
        <v>36.659999999999926</v>
      </c>
      <c r="C45" s="6">
        <v>14.094930999999995</v>
      </c>
      <c r="D45" s="5">
        <v>799.999999996935</v>
      </c>
      <c r="E45" s="5">
        <v>-1000.0000000041231</v>
      </c>
      <c r="F45" s="5">
        <v>200.00000000718802</v>
      </c>
      <c r="G45" s="5">
        <v>-36.831122464115992</v>
      </c>
      <c r="H45" s="5">
        <f t="shared" si="0"/>
        <v>-836.831122461051</v>
      </c>
      <c r="I45" s="5">
        <v>1.0000000000019327E-2</v>
      </c>
      <c r="J45" s="5">
        <v>0</v>
      </c>
      <c r="K45" s="6">
        <v>-20.314000000002125</v>
      </c>
      <c r="L45" s="6">
        <v>-110.87981767000005</v>
      </c>
      <c r="M45" s="6">
        <v>144.17998166203901</v>
      </c>
      <c r="N45" s="6">
        <v>0</v>
      </c>
      <c r="O45" s="6">
        <v>46.400027472079145</v>
      </c>
      <c r="P45" s="6">
        <v>16531.91</v>
      </c>
      <c r="Q45" s="6">
        <v>2355</v>
      </c>
      <c r="R45" s="6">
        <v>0</v>
      </c>
      <c r="S45" s="6">
        <v>11276.65</v>
      </c>
      <c r="T45" s="5">
        <v>7814</v>
      </c>
      <c r="U45" s="48">
        <v>37977.56</v>
      </c>
    </row>
    <row r="46" spans="1:21" ht="14.25" customHeight="1" x14ac:dyDescent="0.25">
      <c r="A46" s="2">
        <v>37683</v>
      </c>
      <c r="B46" s="3">
        <v>42.500000000000014</v>
      </c>
      <c r="C46" s="6">
        <v>-7.5550679999999915</v>
      </c>
      <c r="D46" s="5">
        <v>0</v>
      </c>
      <c r="E46" s="5">
        <v>0</v>
      </c>
      <c r="F46" s="5">
        <v>0</v>
      </c>
      <c r="G46" s="5">
        <v>1.4299999999999784</v>
      </c>
      <c r="H46" s="5">
        <f t="shared" si="0"/>
        <v>1.4299999999999784</v>
      </c>
      <c r="I46" s="5">
        <v>-6.4900000000000091</v>
      </c>
      <c r="J46" s="5">
        <v>0</v>
      </c>
      <c r="K46" s="6">
        <v>-7.2679999999963911</v>
      </c>
      <c r="L46" s="6">
        <v>0.86637081999999999</v>
      </c>
      <c r="M46" s="6">
        <v>0</v>
      </c>
      <c r="N46" s="6">
        <v>0</v>
      </c>
      <c r="O46" s="6">
        <v>61.516697179996427</v>
      </c>
      <c r="P46" s="6">
        <v>16686.939999999999</v>
      </c>
      <c r="Q46" s="6">
        <v>2334</v>
      </c>
      <c r="R46" s="6">
        <v>0</v>
      </c>
      <c r="S46" s="6">
        <v>11185.12</v>
      </c>
      <c r="T46" s="5">
        <v>7814</v>
      </c>
      <c r="U46" s="48">
        <v>38020.06</v>
      </c>
    </row>
    <row r="47" spans="1:21" ht="14.25" customHeight="1" x14ac:dyDescent="0.25">
      <c r="A47" s="2">
        <v>37684</v>
      </c>
      <c r="B47" s="3">
        <v>39.829999999998108</v>
      </c>
      <c r="C47" s="6">
        <v>20.535306000000006</v>
      </c>
      <c r="D47" s="5">
        <v>0</v>
      </c>
      <c r="E47" s="5">
        <v>0</v>
      </c>
      <c r="F47" s="5">
        <v>0</v>
      </c>
      <c r="G47" s="5">
        <v>-5.741941590952</v>
      </c>
      <c r="H47" s="5">
        <f t="shared" si="0"/>
        <v>-5.741941590952</v>
      </c>
      <c r="I47" s="5">
        <v>9.9999999999909051E-3</v>
      </c>
      <c r="J47" s="5">
        <v>0</v>
      </c>
      <c r="K47" s="6">
        <v>-1.978000000002794</v>
      </c>
      <c r="L47" s="6">
        <v>16.69082401</v>
      </c>
      <c r="M47" s="6">
        <v>0</v>
      </c>
      <c r="N47" s="6">
        <v>0</v>
      </c>
      <c r="O47" s="6">
        <v>10.313811580952905</v>
      </c>
      <c r="P47" s="6">
        <v>16763.95</v>
      </c>
      <c r="Q47" s="6">
        <v>2327</v>
      </c>
      <c r="R47" s="6">
        <v>0</v>
      </c>
      <c r="S47" s="6">
        <v>11154.94</v>
      </c>
      <c r="T47" s="5">
        <v>7814</v>
      </c>
      <c r="U47" s="48">
        <v>38059.89</v>
      </c>
    </row>
    <row r="48" spans="1:21" ht="14.25" customHeight="1" x14ac:dyDescent="0.25">
      <c r="A48" s="2">
        <v>37685</v>
      </c>
      <c r="B48" s="3">
        <v>-35.930000000000284</v>
      </c>
      <c r="C48" s="6">
        <v>29.596812</v>
      </c>
      <c r="D48" s="5">
        <v>0</v>
      </c>
      <c r="E48" s="5">
        <v>0</v>
      </c>
      <c r="F48" s="5">
        <v>0</v>
      </c>
      <c r="G48" s="5">
        <v>-6.460920916040001</v>
      </c>
      <c r="H48" s="5">
        <f t="shared" si="0"/>
        <v>-6.460920916040001</v>
      </c>
      <c r="I48" s="5">
        <v>0</v>
      </c>
      <c r="J48" s="5">
        <v>0</v>
      </c>
      <c r="K48" s="6">
        <v>-3.3559999999997672</v>
      </c>
      <c r="L48" s="6">
        <v>0.19999999999999998</v>
      </c>
      <c r="M48" s="6">
        <v>-55.409321959101099</v>
      </c>
      <c r="N48" s="6">
        <v>0</v>
      </c>
      <c r="O48" s="6">
        <v>-0.50056912485941607</v>
      </c>
      <c r="P48" s="6">
        <v>16867.25</v>
      </c>
      <c r="Q48" s="6">
        <v>2270</v>
      </c>
      <c r="R48" s="6">
        <v>0</v>
      </c>
      <c r="S48" s="6">
        <v>11072.71</v>
      </c>
      <c r="T48" s="5">
        <v>7674</v>
      </c>
      <c r="U48" s="48">
        <v>37883.96</v>
      </c>
    </row>
    <row r="49" spans="1:21" ht="14.25" customHeight="1" x14ac:dyDescent="0.25">
      <c r="A49" s="2">
        <v>37686</v>
      </c>
      <c r="B49" s="3">
        <v>18.75</v>
      </c>
      <c r="C49" s="6">
        <v>18.250500000000002</v>
      </c>
      <c r="D49" s="5">
        <v>0</v>
      </c>
      <c r="E49" s="5">
        <v>0</v>
      </c>
      <c r="F49" s="5">
        <v>0</v>
      </c>
      <c r="G49" s="5">
        <v>-3.4140977133400003</v>
      </c>
      <c r="H49" s="5">
        <f t="shared" si="0"/>
        <v>-3.4140977133400003</v>
      </c>
      <c r="I49" s="5">
        <v>0.14000000000001478</v>
      </c>
      <c r="J49" s="5">
        <v>0</v>
      </c>
      <c r="K49" s="6">
        <v>0</v>
      </c>
      <c r="L49" s="6">
        <v>0.19999999999999998</v>
      </c>
      <c r="M49" s="6">
        <v>0</v>
      </c>
      <c r="N49" s="6">
        <v>0</v>
      </c>
      <c r="O49" s="6">
        <v>3.573597713339983</v>
      </c>
      <c r="P49" s="6">
        <v>17002.810000000001</v>
      </c>
      <c r="Q49" s="6">
        <v>2298</v>
      </c>
      <c r="R49" s="6">
        <v>0</v>
      </c>
      <c r="S49" s="6">
        <v>10927.9</v>
      </c>
      <c r="T49" s="5">
        <v>7674</v>
      </c>
      <c r="U49" s="48">
        <v>37902.71</v>
      </c>
    </row>
    <row r="50" spans="1:21" ht="14.25" customHeight="1" x14ac:dyDescent="0.25">
      <c r="A50" s="2">
        <v>37687</v>
      </c>
      <c r="B50" s="3">
        <v>-44.299999999999265</v>
      </c>
      <c r="C50" s="6">
        <v>2.4810239999999979</v>
      </c>
      <c r="D50" s="5">
        <v>0</v>
      </c>
      <c r="E50" s="5">
        <v>0</v>
      </c>
      <c r="F50" s="5">
        <v>0</v>
      </c>
      <c r="G50" s="5">
        <v>-4.2400557209600001</v>
      </c>
      <c r="H50" s="5">
        <f t="shared" si="0"/>
        <v>-4.2400557209600001</v>
      </c>
      <c r="I50" s="5">
        <v>-0.5</v>
      </c>
      <c r="J50" s="5">
        <v>0</v>
      </c>
      <c r="K50" s="6">
        <v>0</v>
      </c>
      <c r="L50" s="6">
        <v>4.2</v>
      </c>
      <c r="M50" s="6">
        <v>-46.1441828365977</v>
      </c>
      <c r="N50" s="6">
        <v>0</v>
      </c>
      <c r="O50" s="6">
        <v>-9.6785442441567726E-2</v>
      </c>
      <c r="P50" s="6">
        <v>17191.509999999998</v>
      </c>
      <c r="Q50" s="6">
        <v>2257</v>
      </c>
      <c r="R50" s="6">
        <v>0</v>
      </c>
      <c r="S50" s="6">
        <v>10735.9</v>
      </c>
      <c r="T50" s="5">
        <v>7674</v>
      </c>
      <c r="U50" s="48">
        <v>37858.409999999996</v>
      </c>
    </row>
    <row r="51" spans="1:21" ht="14.25" customHeight="1" x14ac:dyDescent="0.25">
      <c r="A51" s="2">
        <v>37690</v>
      </c>
      <c r="B51" s="3">
        <v>70.240000000001601</v>
      </c>
      <c r="C51" s="6">
        <v>83.347020000000001</v>
      </c>
      <c r="D51" s="5">
        <v>0</v>
      </c>
      <c r="E51" s="5">
        <v>0</v>
      </c>
      <c r="F51" s="5">
        <v>0</v>
      </c>
      <c r="G51" s="5">
        <v>-4.5113482239999971</v>
      </c>
      <c r="H51" s="5">
        <f t="shared" si="0"/>
        <v>-4.5113482239999971</v>
      </c>
      <c r="I51" s="5">
        <v>-2.7199999999999989</v>
      </c>
      <c r="J51" s="5">
        <v>0</v>
      </c>
      <c r="K51" s="6">
        <v>-4.8499999999985448</v>
      </c>
      <c r="L51" s="6">
        <v>1.2231803459999999</v>
      </c>
      <c r="M51" s="6">
        <v>0</v>
      </c>
      <c r="N51" s="6">
        <v>0</v>
      </c>
      <c r="O51" s="6">
        <v>-2.2488521219998603</v>
      </c>
      <c r="P51" s="6">
        <v>17257.97</v>
      </c>
      <c r="Q51" s="6">
        <v>2288</v>
      </c>
      <c r="R51" s="6">
        <v>0</v>
      </c>
      <c r="S51" s="6">
        <v>10708.68</v>
      </c>
      <c r="T51" s="5">
        <v>7674</v>
      </c>
      <c r="U51" s="48">
        <v>37928.65</v>
      </c>
    </row>
    <row r="52" spans="1:21" ht="14.25" customHeight="1" x14ac:dyDescent="0.25">
      <c r="A52" s="2">
        <v>37691</v>
      </c>
      <c r="B52" s="3">
        <v>-19.030000000002474</v>
      </c>
      <c r="C52" s="6">
        <v>15.337091000000001</v>
      </c>
      <c r="D52" s="5">
        <v>0</v>
      </c>
      <c r="E52" s="5">
        <v>0</v>
      </c>
      <c r="F52" s="5">
        <v>0</v>
      </c>
      <c r="G52" s="5">
        <v>-6.7124253952769992</v>
      </c>
      <c r="H52" s="5">
        <f t="shared" si="0"/>
        <v>-6.7124253952769992</v>
      </c>
      <c r="I52" s="5">
        <v>-0.46999999999999886</v>
      </c>
      <c r="J52" s="5">
        <v>0</v>
      </c>
      <c r="K52" s="6">
        <v>-6.1710000000020955</v>
      </c>
      <c r="L52" s="6">
        <v>0.19999999999999998</v>
      </c>
      <c r="M52" s="6">
        <v>0</v>
      </c>
      <c r="N52" s="6">
        <v>0</v>
      </c>
      <c r="O52" s="6">
        <v>-21.213665604723381</v>
      </c>
      <c r="P52" s="6">
        <v>17259.3</v>
      </c>
      <c r="Q52" s="6">
        <v>2245</v>
      </c>
      <c r="R52" s="6">
        <v>0</v>
      </c>
      <c r="S52" s="6">
        <v>10731.32</v>
      </c>
      <c r="T52" s="5">
        <v>7674</v>
      </c>
      <c r="U52" s="48">
        <v>37909.619999999995</v>
      </c>
    </row>
    <row r="53" spans="1:21" ht="14.25" customHeight="1" x14ac:dyDescent="0.25">
      <c r="A53" s="2">
        <v>37692</v>
      </c>
      <c r="B53" s="3">
        <v>101.68000000000029</v>
      </c>
      <c r="C53" s="6">
        <v>5.5838600000000014</v>
      </c>
      <c r="D53" s="5">
        <v>0</v>
      </c>
      <c r="E53" s="5">
        <v>0</v>
      </c>
      <c r="F53" s="5">
        <v>0</v>
      </c>
      <c r="G53" s="5">
        <v>-5.8096700671299999</v>
      </c>
      <c r="H53" s="5">
        <f t="shared" si="0"/>
        <v>-5.8096700671299999</v>
      </c>
      <c r="I53" s="5">
        <v>-1.0000000000019327E-2</v>
      </c>
      <c r="J53" s="5">
        <v>0</v>
      </c>
      <c r="K53" s="6">
        <v>0</v>
      </c>
      <c r="L53" s="6">
        <v>-0.1</v>
      </c>
      <c r="M53" s="6">
        <v>84.750485113015998</v>
      </c>
      <c r="N53" s="6">
        <v>0</v>
      </c>
      <c r="O53" s="6">
        <v>17.265324954114305</v>
      </c>
      <c r="P53" s="6">
        <v>17227.41</v>
      </c>
      <c r="Q53" s="6">
        <v>2205</v>
      </c>
      <c r="R53" s="6">
        <v>0</v>
      </c>
      <c r="S53" s="6">
        <v>10904.89</v>
      </c>
      <c r="T53" s="5">
        <v>7674</v>
      </c>
      <c r="U53" s="48">
        <v>38011.300000000003</v>
      </c>
    </row>
    <row r="54" spans="1:21" ht="14.25" customHeight="1" x14ac:dyDescent="0.25">
      <c r="A54" s="2">
        <v>37693</v>
      </c>
      <c r="B54" s="3">
        <v>-16.110000000000582</v>
      </c>
      <c r="C54" s="6">
        <v>-5.4794080000000065</v>
      </c>
      <c r="D54" s="5">
        <v>0</v>
      </c>
      <c r="E54" s="5">
        <v>0</v>
      </c>
      <c r="F54" s="5">
        <v>0</v>
      </c>
      <c r="G54" s="5">
        <v>-8.3266198859349991</v>
      </c>
      <c r="H54" s="5">
        <f t="shared" si="0"/>
        <v>-8.3266198859349991</v>
      </c>
      <c r="I54" s="5">
        <v>-0.21999999999999886</v>
      </c>
      <c r="J54" s="5">
        <v>0</v>
      </c>
      <c r="K54" s="6">
        <v>0</v>
      </c>
      <c r="L54" s="6">
        <v>-0.1</v>
      </c>
      <c r="M54" s="6">
        <v>0</v>
      </c>
      <c r="N54" s="6">
        <v>0</v>
      </c>
      <c r="O54" s="6">
        <v>-1.9839721140655784</v>
      </c>
      <c r="P54" s="6">
        <v>17203.18</v>
      </c>
      <c r="Q54" s="6">
        <v>2194</v>
      </c>
      <c r="R54" s="6">
        <v>0</v>
      </c>
      <c r="S54" s="6">
        <v>10924.01</v>
      </c>
      <c r="T54" s="5">
        <v>7674</v>
      </c>
      <c r="U54" s="48">
        <v>37995.19</v>
      </c>
    </row>
    <row r="55" spans="1:21" ht="14.25" customHeight="1" x14ac:dyDescent="0.25">
      <c r="A55" s="2">
        <v>37694</v>
      </c>
      <c r="B55" s="3">
        <v>-19.918999999998046</v>
      </c>
      <c r="C55" s="6">
        <v>-21.661366000000001</v>
      </c>
      <c r="D55" s="5">
        <v>0</v>
      </c>
      <c r="E55" s="5">
        <v>0</v>
      </c>
      <c r="F55" s="5">
        <v>0</v>
      </c>
      <c r="G55" s="5">
        <v>-3.846248555096011</v>
      </c>
      <c r="H55" s="5">
        <f t="shared" si="0"/>
        <v>-3.846248555096011</v>
      </c>
      <c r="I55" s="5">
        <v>8.9950000000000045</v>
      </c>
      <c r="J55" s="5">
        <v>0</v>
      </c>
      <c r="K55" s="6">
        <v>-0.98500000000058208</v>
      </c>
      <c r="L55" s="6">
        <v>0.30000000000000004</v>
      </c>
      <c r="M55" s="6">
        <v>-2.2457935152929398</v>
      </c>
      <c r="N55" s="6">
        <v>0</v>
      </c>
      <c r="O55" s="6">
        <v>-0.47559192960851671</v>
      </c>
      <c r="P55" s="6">
        <v>17200.016</v>
      </c>
      <c r="Q55" s="6">
        <v>2191</v>
      </c>
      <c r="R55" s="6">
        <v>0</v>
      </c>
      <c r="S55" s="6">
        <v>10910.254999999999</v>
      </c>
      <c r="T55" s="5">
        <v>7674</v>
      </c>
      <c r="U55" s="48">
        <v>37975.271000000001</v>
      </c>
    </row>
    <row r="56" spans="1:21" ht="14.25" customHeight="1" x14ac:dyDescent="0.25">
      <c r="A56" s="2">
        <v>37697</v>
      </c>
      <c r="B56" s="3">
        <v>52.528999999998646</v>
      </c>
      <c r="C56" s="6">
        <v>58.98312</v>
      </c>
      <c r="D56" s="5">
        <v>0</v>
      </c>
      <c r="E56" s="5">
        <v>0</v>
      </c>
      <c r="F56" s="5">
        <v>0</v>
      </c>
      <c r="G56" s="5">
        <v>0.70302703444798453</v>
      </c>
      <c r="H56" s="5">
        <f t="shared" si="0"/>
        <v>0.70302703444798453</v>
      </c>
      <c r="I56" s="5">
        <v>-1.8050000000000068</v>
      </c>
      <c r="J56" s="5">
        <v>0</v>
      </c>
      <c r="K56" s="6">
        <v>-3.7269999999953143</v>
      </c>
      <c r="L56" s="6">
        <v>0.8197211900000001</v>
      </c>
      <c r="M56" s="6">
        <v>0</v>
      </c>
      <c r="N56" s="6">
        <v>0</v>
      </c>
      <c r="O56" s="6">
        <v>-2.4448682244540194</v>
      </c>
      <c r="P56" s="6">
        <v>17110.169999999998</v>
      </c>
      <c r="Q56" s="6">
        <v>2248</v>
      </c>
      <c r="R56" s="6">
        <v>0</v>
      </c>
      <c r="S56" s="6">
        <v>10995.63</v>
      </c>
      <c r="T56" s="5">
        <v>7674</v>
      </c>
      <c r="U56" s="48">
        <v>38027.799999999996</v>
      </c>
    </row>
    <row r="57" spans="1:21" ht="14.25" customHeight="1" x14ac:dyDescent="0.25">
      <c r="A57" s="2">
        <v>37698</v>
      </c>
      <c r="B57" s="3">
        <v>12.190000000002327</v>
      </c>
      <c r="C57" s="6">
        <v>37.107000000000006</v>
      </c>
      <c r="D57" s="5">
        <v>0</v>
      </c>
      <c r="E57" s="5">
        <v>0</v>
      </c>
      <c r="F57" s="5">
        <v>0</v>
      </c>
      <c r="G57" s="5">
        <v>-11.901234335</v>
      </c>
      <c r="H57" s="5">
        <f t="shared" si="0"/>
        <v>-11.901234335</v>
      </c>
      <c r="I57" s="5">
        <v>-9.1799999999999784</v>
      </c>
      <c r="J57" s="5">
        <v>0</v>
      </c>
      <c r="K57" s="6">
        <v>-3.8390000000035798</v>
      </c>
      <c r="L57" s="6">
        <v>0.30704762200000002</v>
      </c>
      <c r="M57" s="6">
        <v>0</v>
      </c>
      <c r="N57" s="6">
        <v>0</v>
      </c>
      <c r="O57" s="6">
        <v>-0.30381328699412369</v>
      </c>
      <c r="P57" s="6">
        <v>17044.11</v>
      </c>
      <c r="Q57" s="6">
        <v>2237</v>
      </c>
      <c r="R57" s="6">
        <v>0</v>
      </c>
      <c r="S57" s="6">
        <v>11084.88</v>
      </c>
      <c r="T57" s="5">
        <v>7674</v>
      </c>
      <c r="U57" s="48">
        <v>38039.99</v>
      </c>
    </row>
    <row r="58" spans="1:21" ht="14.25" customHeight="1" x14ac:dyDescent="0.25">
      <c r="A58" s="2">
        <v>37699</v>
      </c>
      <c r="B58" s="3">
        <v>41.23999999999797</v>
      </c>
      <c r="C58" s="6">
        <v>-10.300080000000008</v>
      </c>
      <c r="D58" s="5">
        <v>0</v>
      </c>
      <c r="E58" s="5">
        <v>0</v>
      </c>
      <c r="F58" s="5">
        <v>0</v>
      </c>
      <c r="G58" s="5">
        <v>50.721741192124995</v>
      </c>
      <c r="H58" s="5">
        <f t="shared" si="0"/>
        <v>50.721741192124995</v>
      </c>
      <c r="I58" s="5">
        <v>0.22999999999998977</v>
      </c>
      <c r="J58" s="5">
        <v>0</v>
      </c>
      <c r="K58" s="6">
        <v>-0.17000000000189175</v>
      </c>
      <c r="L58" s="6">
        <v>0.31000000000000005</v>
      </c>
      <c r="M58" s="6">
        <v>0.74574630563566102</v>
      </c>
      <c r="N58" s="6">
        <v>0</v>
      </c>
      <c r="O58" s="6">
        <v>-0.29740749776077857</v>
      </c>
      <c r="P58" s="6">
        <v>16981.939999999999</v>
      </c>
      <c r="Q58" s="6">
        <v>2198</v>
      </c>
      <c r="R58" s="6">
        <v>0</v>
      </c>
      <c r="S58" s="6">
        <v>11227.29</v>
      </c>
      <c r="T58" s="5">
        <v>7674</v>
      </c>
      <c r="U58" s="48">
        <v>38081.229999999996</v>
      </c>
    </row>
    <row r="59" spans="1:21" ht="14.25" customHeight="1" x14ac:dyDescent="0.25">
      <c r="A59" s="2">
        <v>37700</v>
      </c>
      <c r="B59" s="3">
        <v>62.049999999999287</v>
      </c>
      <c r="C59" s="6">
        <v>69.562368000000006</v>
      </c>
      <c r="D59" s="5">
        <v>0</v>
      </c>
      <c r="E59" s="5">
        <v>0</v>
      </c>
      <c r="F59" s="5">
        <v>0</v>
      </c>
      <c r="G59" s="5">
        <v>-6.7400000000000091</v>
      </c>
      <c r="H59" s="5">
        <f t="shared" si="0"/>
        <v>-6.7400000000000091</v>
      </c>
      <c r="I59" s="5">
        <v>-0.22999999999998977</v>
      </c>
      <c r="J59" s="5">
        <v>0</v>
      </c>
      <c r="K59" s="6">
        <v>-0.12099999999554711</v>
      </c>
      <c r="L59" s="6">
        <v>0.30000000000000004</v>
      </c>
      <c r="M59" s="6">
        <v>0</v>
      </c>
      <c r="N59" s="6">
        <v>0</v>
      </c>
      <c r="O59" s="6">
        <v>-0.72136800000517243</v>
      </c>
      <c r="P59" s="6">
        <v>17020.36</v>
      </c>
      <c r="Q59" s="6">
        <v>2187</v>
      </c>
      <c r="R59" s="6">
        <v>0</v>
      </c>
      <c r="S59" s="6">
        <v>11261.92</v>
      </c>
      <c r="T59" s="5">
        <v>7674</v>
      </c>
      <c r="U59" s="48">
        <v>38143.279999999999</v>
      </c>
    </row>
    <row r="60" spans="1:21" ht="14.25" customHeight="1" x14ac:dyDescent="0.25">
      <c r="A60" s="2">
        <v>37701</v>
      </c>
      <c r="B60" s="3">
        <v>29.220000000001164</v>
      </c>
      <c r="C60" s="6">
        <v>3.2006700000000023</v>
      </c>
      <c r="D60" s="5">
        <v>0</v>
      </c>
      <c r="E60" s="5">
        <v>0</v>
      </c>
      <c r="F60" s="5">
        <v>0</v>
      </c>
      <c r="G60" s="5">
        <v>2.2700000000000031</v>
      </c>
      <c r="H60" s="5">
        <f t="shared" si="0"/>
        <v>2.2700000000000031</v>
      </c>
      <c r="I60" s="5">
        <v>0</v>
      </c>
      <c r="J60" s="5">
        <v>0</v>
      </c>
      <c r="K60" s="6">
        <v>0</v>
      </c>
      <c r="L60" s="6">
        <v>0.21485929999999998</v>
      </c>
      <c r="M60" s="6">
        <v>24.269603378262399</v>
      </c>
      <c r="N60" s="6">
        <v>0</v>
      </c>
      <c r="O60" s="6">
        <v>-0.73513267826123974</v>
      </c>
      <c r="P60" s="6">
        <v>17063.009999999998</v>
      </c>
      <c r="Q60" s="6">
        <v>2153</v>
      </c>
      <c r="R60" s="6">
        <v>0</v>
      </c>
      <c r="S60" s="6">
        <v>11282.49</v>
      </c>
      <c r="T60" s="5">
        <v>7674</v>
      </c>
      <c r="U60" s="48">
        <v>38172.5</v>
      </c>
    </row>
    <row r="61" spans="1:21" ht="14.25" customHeight="1" x14ac:dyDescent="0.25">
      <c r="A61" s="2">
        <v>37704</v>
      </c>
      <c r="B61" s="3">
        <v>73.759999999998399</v>
      </c>
      <c r="C61" s="6">
        <v>64.447911000000005</v>
      </c>
      <c r="D61" s="5">
        <v>0</v>
      </c>
      <c r="E61" s="5">
        <v>0</v>
      </c>
      <c r="F61" s="5">
        <v>0</v>
      </c>
      <c r="G61" s="5">
        <v>-0.8193252922719978</v>
      </c>
      <c r="H61" s="5">
        <f t="shared" si="0"/>
        <v>-0.8193252922719978</v>
      </c>
      <c r="I61" s="5">
        <v>0.28999999999999204</v>
      </c>
      <c r="J61" s="5">
        <v>0</v>
      </c>
      <c r="K61" s="6">
        <v>-1.569999999999709</v>
      </c>
      <c r="L61" s="6">
        <v>0.62838714000000007</v>
      </c>
      <c r="M61" s="6">
        <v>0</v>
      </c>
      <c r="N61" s="6">
        <v>0</v>
      </c>
      <c r="O61" s="6">
        <v>10.78302715227011</v>
      </c>
      <c r="P61" s="6">
        <v>16970.75</v>
      </c>
      <c r="Q61" s="6">
        <v>2229</v>
      </c>
      <c r="R61" s="6">
        <v>0</v>
      </c>
      <c r="S61" s="6">
        <v>11372.51</v>
      </c>
      <c r="T61" s="5">
        <v>7674</v>
      </c>
      <c r="U61" s="48">
        <v>38246.26</v>
      </c>
    </row>
    <row r="62" spans="1:21" ht="14.25" customHeight="1" x14ac:dyDescent="0.25">
      <c r="A62" s="2">
        <v>37705</v>
      </c>
      <c r="B62" s="3">
        <v>26.25</v>
      </c>
      <c r="C62" s="6">
        <v>57.377816000000003</v>
      </c>
      <c r="D62" s="5">
        <v>0</v>
      </c>
      <c r="E62" s="5">
        <v>0</v>
      </c>
      <c r="F62" s="5">
        <v>0</v>
      </c>
      <c r="G62" s="5">
        <v>-19.356350654431999</v>
      </c>
      <c r="H62" s="5">
        <f t="shared" si="0"/>
        <v>-19.356350654431999</v>
      </c>
      <c r="I62" s="5">
        <v>6.9999999999993179E-2</v>
      </c>
      <c r="J62" s="5">
        <v>0</v>
      </c>
      <c r="K62" s="6">
        <v>-0.31999999999970896</v>
      </c>
      <c r="L62" s="6">
        <v>-8.5506142399999003</v>
      </c>
      <c r="M62" s="6">
        <v>0</v>
      </c>
      <c r="N62" s="6">
        <v>0</v>
      </c>
      <c r="O62" s="6">
        <v>-2.9708511055683848</v>
      </c>
      <c r="P62" s="6">
        <v>16893.21</v>
      </c>
      <c r="Q62" s="6">
        <v>2213</v>
      </c>
      <c r="R62" s="6">
        <v>0</v>
      </c>
      <c r="S62" s="6">
        <v>11492.3</v>
      </c>
      <c r="T62" s="5">
        <v>7674</v>
      </c>
      <c r="U62" s="48">
        <v>38272.509999999995</v>
      </c>
    </row>
    <row r="63" spans="1:21" ht="14.25" customHeight="1" x14ac:dyDescent="0.25">
      <c r="A63" s="2">
        <v>37706</v>
      </c>
      <c r="B63" s="3">
        <v>13.690000000002335</v>
      </c>
      <c r="C63" s="6">
        <v>50.685490999999992</v>
      </c>
      <c r="D63" s="5">
        <v>0</v>
      </c>
      <c r="E63" s="5">
        <v>0</v>
      </c>
      <c r="F63" s="5">
        <v>0</v>
      </c>
      <c r="G63" s="5">
        <v>-5.28</v>
      </c>
      <c r="H63" s="5">
        <f t="shared" si="0"/>
        <v>-5.28</v>
      </c>
      <c r="I63" s="5">
        <v>-0.18000000000000682</v>
      </c>
      <c r="J63" s="5">
        <v>0</v>
      </c>
      <c r="K63" s="6">
        <v>0</v>
      </c>
      <c r="L63" s="6">
        <v>0.24000000000000002</v>
      </c>
      <c r="M63" s="6">
        <v>-32.303600523278099</v>
      </c>
      <c r="N63" s="6">
        <v>0</v>
      </c>
      <c r="O63" s="6">
        <v>0.52810952328044869</v>
      </c>
      <c r="P63" s="6">
        <v>16853.62</v>
      </c>
      <c r="Q63" s="6">
        <v>2245</v>
      </c>
      <c r="R63" s="6">
        <v>0</v>
      </c>
      <c r="S63" s="6">
        <v>11513.58</v>
      </c>
      <c r="T63" s="5">
        <v>7674</v>
      </c>
      <c r="U63" s="48">
        <v>38286.199999999997</v>
      </c>
    </row>
    <row r="64" spans="1:21" ht="14.25" customHeight="1" x14ac:dyDescent="0.25">
      <c r="A64" s="2">
        <v>37707</v>
      </c>
      <c r="B64" s="3">
        <v>50.619999999998988</v>
      </c>
      <c r="C64" s="6">
        <v>57.791903999999988</v>
      </c>
      <c r="D64" s="5">
        <v>0</v>
      </c>
      <c r="E64" s="5">
        <v>0</v>
      </c>
      <c r="F64" s="5">
        <v>0</v>
      </c>
      <c r="G64" s="5">
        <v>-8.3142735236000007</v>
      </c>
      <c r="H64" s="5">
        <f t="shared" si="0"/>
        <v>-8.3142735236000007</v>
      </c>
      <c r="I64" s="5">
        <v>-0.15999999999999659</v>
      </c>
      <c r="J64" s="5">
        <v>0</v>
      </c>
      <c r="K64" s="6">
        <v>0</v>
      </c>
      <c r="L64" s="6">
        <v>0.32291286000000002</v>
      </c>
      <c r="M64" s="6">
        <v>0</v>
      </c>
      <c r="N64" s="6">
        <v>0</v>
      </c>
      <c r="O64" s="6">
        <v>0.97945666359899808</v>
      </c>
      <c r="P64" s="6">
        <v>16896.79</v>
      </c>
      <c r="Q64" s="6">
        <v>2320</v>
      </c>
      <c r="R64" s="6">
        <v>0</v>
      </c>
      <c r="S64" s="6">
        <v>11446.03</v>
      </c>
      <c r="T64" s="5">
        <v>7674</v>
      </c>
      <c r="U64" s="48">
        <v>38336.82</v>
      </c>
    </row>
    <row r="65" spans="1:21" ht="14.25" customHeight="1" x14ac:dyDescent="0.25">
      <c r="A65" s="2">
        <v>37708</v>
      </c>
      <c r="B65" s="3">
        <v>4.5499999999994571</v>
      </c>
      <c r="C65" s="6">
        <v>4.2490799999999922</v>
      </c>
      <c r="D65" s="5">
        <v>564.49999999705005</v>
      </c>
      <c r="E65" s="5">
        <v>-611.9999999982</v>
      </c>
      <c r="F65" s="5">
        <v>87.500000001149999</v>
      </c>
      <c r="G65" s="5">
        <v>3.4787129682499653</v>
      </c>
      <c r="H65" s="5">
        <f t="shared" si="0"/>
        <v>-521.02128702880009</v>
      </c>
      <c r="I65" s="5">
        <v>9.0000000000003411E-2</v>
      </c>
      <c r="J65" s="5">
        <v>0</v>
      </c>
      <c r="K65" s="6">
        <v>1.180000000000291</v>
      </c>
      <c r="L65" s="6">
        <v>-94.750000000000171</v>
      </c>
      <c r="M65" s="6">
        <v>-0.16873203123295299</v>
      </c>
      <c r="N65" s="6">
        <v>0</v>
      </c>
      <c r="O65" s="6">
        <v>50.470939062982218</v>
      </c>
      <c r="P65" s="6">
        <v>17016.650000000001</v>
      </c>
      <c r="Q65" s="6">
        <v>2400</v>
      </c>
      <c r="R65" s="6">
        <v>0</v>
      </c>
      <c r="S65" s="6">
        <v>11250.72</v>
      </c>
      <c r="T65" s="5">
        <v>7674</v>
      </c>
      <c r="U65" s="48">
        <v>38341.370000000003</v>
      </c>
    </row>
    <row r="66" spans="1:21" ht="14.25" customHeight="1" x14ac:dyDescent="0.25">
      <c r="A66" s="2">
        <v>37712</v>
      </c>
      <c r="B66" s="3">
        <v>5.7600000000020382</v>
      </c>
      <c r="C66" s="6">
        <v>9.3318750000000037</v>
      </c>
      <c r="D66" s="5">
        <v>0</v>
      </c>
      <c r="E66" s="5">
        <v>0</v>
      </c>
      <c r="F66" s="5">
        <v>0</v>
      </c>
      <c r="G66" s="5">
        <v>1.7222500052500003</v>
      </c>
      <c r="H66" s="5">
        <f t="shared" si="0"/>
        <v>1.7222500052500003</v>
      </c>
      <c r="I66" s="5">
        <v>0.12000000000000455</v>
      </c>
      <c r="J66" s="5">
        <v>0</v>
      </c>
      <c r="K66" s="6">
        <v>-2.680000000000291</v>
      </c>
      <c r="L66" s="6">
        <v>1.3919999999999999</v>
      </c>
      <c r="M66" s="6">
        <v>0</v>
      </c>
      <c r="N66" s="6">
        <v>0</v>
      </c>
      <c r="O66" s="6">
        <v>-4.1261250052476788</v>
      </c>
      <c r="P66" s="6">
        <v>17127.02</v>
      </c>
      <c r="Q66" s="6">
        <v>2410</v>
      </c>
      <c r="R66" s="6">
        <v>0</v>
      </c>
      <c r="S66" s="6">
        <v>11136.11</v>
      </c>
      <c r="T66" s="5">
        <v>7674</v>
      </c>
      <c r="U66" s="48">
        <v>38347.130000000005</v>
      </c>
    </row>
    <row r="67" spans="1:21" ht="14.25" customHeight="1" x14ac:dyDescent="0.25">
      <c r="A67" s="2">
        <v>37713</v>
      </c>
      <c r="B67" s="3">
        <v>-10.990000000001601</v>
      </c>
      <c r="C67" s="6">
        <v>26.246751999999994</v>
      </c>
      <c r="D67" s="5">
        <v>0</v>
      </c>
      <c r="E67" s="5">
        <v>0</v>
      </c>
      <c r="F67" s="5">
        <v>0</v>
      </c>
      <c r="G67" s="5">
        <v>-9.5575298279039984</v>
      </c>
      <c r="H67" s="5">
        <f t="shared" si="0"/>
        <v>-9.5575298279039984</v>
      </c>
      <c r="I67" s="5">
        <v>0.36000000000001364</v>
      </c>
      <c r="J67" s="5">
        <v>0</v>
      </c>
      <c r="K67" s="6">
        <v>-8.000000000174623E-2</v>
      </c>
      <c r="L67" s="6">
        <v>0.31290039000000003</v>
      </c>
      <c r="M67" s="6">
        <v>-28.2181226306577</v>
      </c>
      <c r="N67" s="6">
        <v>0</v>
      </c>
      <c r="O67" s="6">
        <v>-5.3999931438162285E-2</v>
      </c>
      <c r="P67" s="6">
        <v>17189.48</v>
      </c>
      <c r="Q67" s="6">
        <v>2386</v>
      </c>
      <c r="R67" s="6">
        <v>0</v>
      </c>
      <c r="S67" s="6">
        <v>11086.66</v>
      </c>
      <c r="T67" s="5">
        <v>7674</v>
      </c>
      <c r="U67" s="48">
        <v>38336.14</v>
      </c>
    </row>
    <row r="68" spans="1:21" ht="14.25" customHeight="1" x14ac:dyDescent="0.25">
      <c r="A68" s="2">
        <v>37714</v>
      </c>
      <c r="B68" s="3">
        <v>113.44000000000231</v>
      </c>
      <c r="C68" s="6">
        <v>95.887797000000006</v>
      </c>
      <c r="D68" s="5">
        <v>0</v>
      </c>
      <c r="E68" s="5">
        <v>0</v>
      </c>
      <c r="F68" s="5">
        <v>0</v>
      </c>
      <c r="G68" s="5">
        <v>4.7960428727090001</v>
      </c>
      <c r="H68" s="5">
        <f t="shared" si="0"/>
        <v>4.7960428727090001</v>
      </c>
      <c r="I68" s="5">
        <v>0.11999999999997613</v>
      </c>
      <c r="J68" s="5">
        <v>0</v>
      </c>
      <c r="K68" s="6">
        <v>0</v>
      </c>
      <c r="L68" s="6">
        <v>0.93633584999999997</v>
      </c>
      <c r="M68" s="6">
        <v>9.69</v>
      </c>
      <c r="N68" s="6">
        <v>0</v>
      </c>
      <c r="O68" s="6">
        <v>2.009824277293339</v>
      </c>
      <c r="P68" s="6">
        <v>17308.79</v>
      </c>
      <c r="Q68" s="6">
        <v>2439</v>
      </c>
      <c r="R68" s="6">
        <v>0</v>
      </c>
      <c r="S68" s="6">
        <v>11027.79</v>
      </c>
      <c r="T68" s="5">
        <v>7674</v>
      </c>
      <c r="U68" s="48">
        <v>38449.58</v>
      </c>
    </row>
    <row r="69" spans="1:21" ht="14.25" customHeight="1" x14ac:dyDescent="0.25">
      <c r="A69" s="2">
        <v>37715</v>
      </c>
      <c r="B69" s="3">
        <v>-71.860000000000582</v>
      </c>
      <c r="C69" s="6">
        <v>7.6560000000000059</v>
      </c>
      <c r="D69" s="5">
        <v>0</v>
      </c>
      <c r="E69" s="5">
        <v>0</v>
      </c>
      <c r="F69" s="5">
        <v>0</v>
      </c>
      <c r="G69" s="5">
        <v>-7.5341397808999986</v>
      </c>
      <c r="H69" s="5">
        <f t="shared" si="0"/>
        <v>-7.5341397808999986</v>
      </c>
      <c r="I69" s="5">
        <v>1.2000000000000171</v>
      </c>
      <c r="J69" s="5">
        <v>0</v>
      </c>
      <c r="K69" s="6">
        <v>0</v>
      </c>
      <c r="L69" s="6">
        <v>0.36631367999997272</v>
      </c>
      <c r="M69" s="6">
        <v>-73.201409871379994</v>
      </c>
      <c r="N69" s="6">
        <v>0</v>
      </c>
      <c r="O69" s="6">
        <v>-0.34676402772058734</v>
      </c>
      <c r="P69" s="6">
        <v>17468.080000000002</v>
      </c>
      <c r="Q69" s="6">
        <v>2348</v>
      </c>
      <c r="R69" s="6">
        <v>0</v>
      </c>
      <c r="S69" s="6">
        <v>10887.64</v>
      </c>
      <c r="T69" s="5">
        <v>7674</v>
      </c>
      <c r="U69" s="48">
        <v>38377.72</v>
      </c>
    </row>
    <row r="70" spans="1:21" ht="14.25" customHeight="1" x14ac:dyDescent="0.25">
      <c r="A70" s="2">
        <v>37718</v>
      </c>
      <c r="B70" s="3">
        <v>30.309999999997672</v>
      </c>
      <c r="C70" s="6">
        <v>31.575935999999999</v>
      </c>
      <c r="D70" s="5">
        <v>0</v>
      </c>
      <c r="E70" s="5">
        <v>0</v>
      </c>
      <c r="F70" s="5">
        <v>0</v>
      </c>
      <c r="G70" s="5">
        <v>-7.2423265832000112</v>
      </c>
      <c r="H70" s="5">
        <f t="shared" ref="H70:H133" si="1">SUM(E70:G70)</f>
        <v>-7.2423265832000112</v>
      </c>
      <c r="I70" s="5">
        <v>0</v>
      </c>
      <c r="J70" s="5">
        <v>0</v>
      </c>
      <c r="K70" s="6">
        <v>0</v>
      </c>
      <c r="L70" s="6">
        <v>0.43609383000000013</v>
      </c>
      <c r="M70" s="6">
        <v>0</v>
      </c>
      <c r="N70" s="6">
        <v>0</v>
      </c>
      <c r="O70" s="6">
        <v>5.5402967531976834</v>
      </c>
      <c r="P70" s="6">
        <v>17603.66</v>
      </c>
      <c r="Q70" s="6">
        <v>2353</v>
      </c>
      <c r="R70" s="6">
        <v>0</v>
      </c>
      <c r="S70" s="6">
        <v>10777.37</v>
      </c>
      <c r="T70" s="5">
        <v>7674</v>
      </c>
      <c r="U70" s="48">
        <v>38408.03</v>
      </c>
    </row>
    <row r="71" spans="1:21" ht="14.25" customHeight="1" x14ac:dyDescent="0.25">
      <c r="A71" s="2">
        <v>37719</v>
      </c>
      <c r="B71" s="3">
        <v>8.5100000000020373</v>
      </c>
      <c r="C71" s="6">
        <v>17.59065600000001</v>
      </c>
      <c r="D71" s="5">
        <v>0</v>
      </c>
      <c r="E71" s="5">
        <v>0</v>
      </c>
      <c r="F71" s="5">
        <v>0</v>
      </c>
      <c r="G71" s="5">
        <v>-7.4442561757119989</v>
      </c>
      <c r="H71" s="5">
        <f t="shared" si="1"/>
        <v>-7.4442561757119989</v>
      </c>
      <c r="I71" s="5">
        <v>-3.7000000000000171</v>
      </c>
      <c r="J71" s="5">
        <v>0</v>
      </c>
      <c r="K71" s="6">
        <v>0</v>
      </c>
      <c r="L71" s="6">
        <v>0.17900000000000002</v>
      </c>
      <c r="M71" s="6">
        <v>0</v>
      </c>
      <c r="N71" s="6">
        <v>0</v>
      </c>
      <c r="O71" s="6">
        <v>1.8846001757140431</v>
      </c>
      <c r="P71" s="6">
        <v>17623.900000000001</v>
      </c>
      <c r="Q71" s="6">
        <v>2406</v>
      </c>
      <c r="R71" s="6">
        <v>0</v>
      </c>
      <c r="S71" s="6">
        <v>10712.64</v>
      </c>
      <c r="T71" s="5">
        <v>7674</v>
      </c>
      <c r="U71" s="48">
        <v>38416.54</v>
      </c>
    </row>
    <row r="72" spans="1:21" ht="14.25" customHeight="1" x14ac:dyDescent="0.25">
      <c r="A72" s="2">
        <v>37720</v>
      </c>
      <c r="B72" s="3">
        <v>98.069999999999695</v>
      </c>
      <c r="C72" s="6">
        <v>9.1348880000000037</v>
      </c>
      <c r="D72" s="5">
        <v>79.42116</v>
      </c>
      <c r="E72" s="5">
        <v>0</v>
      </c>
      <c r="F72" s="5">
        <v>0</v>
      </c>
      <c r="G72" s="5">
        <v>-5.751159996132003</v>
      </c>
      <c r="H72" s="5">
        <f t="shared" si="1"/>
        <v>-5.751159996132003</v>
      </c>
      <c r="I72" s="5">
        <v>-0.23999999999998067</v>
      </c>
      <c r="J72" s="5">
        <v>0</v>
      </c>
      <c r="K72" s="6">
        <v>-7.9999999998108251E-2</v>
      </c>
      <c r="L72" s="6">
        <v>0.17951398000000002</v>
      </c>
      <c r="M72" s="6">
        <v>14.215979338676499</v>
      </c>
      <c r="N72" s="6">
        <v>0</v>
      </c>
      <c r="O72" s="6">
        <v>1.18961867745328</v>
      </c>
      <c r="P72" s="6">
        <v>17658.07</v>
      </c>
      <c r="Q72" s="6">
        <v>2395</v>
      </c>
      <c r="R72" s="6">
        <v>0</v>
      </c>
      <c r="S72" s="6">
        <v>10787.54</v>
      </c>
      <c r="T72" s="5">
        <v>7674</v>
      </c>
      <c r="U72" s="48">
        <v>38514.61</v>
      </c>
    </row>
    <row r="73" spans="1:21" ht="14.25" customHeight="1" x14ac:dyDescent="0.25">
      <c r="A73" s="2">
        <v>37721</v>
      </c>
      <c r="B73" s="3">
        <v>59.919999999998254</v>
      </c>
      <c r="C73" s="6">
        <v>62.868798000000005</v>
      </c>
      <c r="D73" s="5">
        <v>0</v>
      </c>
      <c r="E73" s="5">
        <v>0</v>
      </c>
      <c r="F73" s="5">
        <v>0</v>
      </c>
      <c r="G73" s="5">
        <v>-6.6087808650850093</v>
      </c>
      <c r="H73" s="5">
        <f t="shared" si="1"/>
        <v>-6.6087808650850093</v>
      </c>
      <c r="I73" s="5">
        <v>0.68000000000000682</v>
      </c>
      <c r="J73" s="5">
        <v>0</v>
      </c>
      <c r="K73" s="6">
        <v>0</v>
      </c>
      <c r="L73" s="6">
        <v>0.27339806</v>
      </c>
      <c r="M73" s="6">
        <v>0</v>
      </c>
      <c r="N73" s="6">
        <v>0</v>
      </c>
      <c r="O73" s="6">
        <v>2.7065848050832564</v>
      </c>
      <c r="P73" s="6">
        <v>17689.5</v>
      </c>
      <c r="Q73" s="6">
        <v>2392</v>
      </c>
      <c r="R73" s="6">
        <v>0</v>
      </c>
      <c r="S73" s="6">
        <v>10819.03</v>
      </c>
      <c r="T73" s="5">
        <v>7674</v>
      </c>
      <c r="U73" s="48">
        <v>38574.53</v>
      </c>
    </row>
    <row r="74" spans="1:21" ht="14.25" customHeight="1" x14ac:dyDescent="0.25">
      <c r="A74" s="2">
        <v>37722</v>
      </c>
      <c r="B74" s="3">
        <v>-50.360000000000575</v>
      </c>
      <c r="C74" s="6">
        <v>47.188500000000012</v>
      </c>
      <c r="D74" s="5">
        <v>0</v>
      </c>
      <c r="E74" s="5">
        <v>0</v>
      </c>
      <c r="F74" s="5">
        <v>0</v>
      </c>
      <c r="G74" s="5">
        <v>-7.0526894366500006</v>
      </c>
      <c r="H74" s="5">
        <f t="shared" si="1"/>
        <v>-7.0526894366500006</v>
      </c>
      <c r="I74" s="5">
        <v>0.5</v>
      </c>
      <c r="J74" s="5">
        <v>0</v>
      </c>
      <c r="K74" s="6">
        <v>-7.5</v>
      </c>
      <c r="L74" s="6">
        <v>0.32324726000000004</v>
      </c>
      <c r="M74" s="6">
        <v>-62.834815976663201</v>
      </c>
      <c r="N74" s="6">
        <v>0</v>
      </c>
      <c r="O74" s="6">
        <v>-20.984241846687389</v>
      </c>
      <c r="P74" s="6">
        <v>17768.18</v>
      </c>
      <c r="Q74" s="6">
        <v>2346</v>
      </c>
      <c r="R74" s="6">
        <v>0</v>
      </c>
      <c r="S74" s="6">
        <v>10735.99</v>
      </c>
      <c r="T74" s="5">
        <v>7674</v>
      </c>
      <c r="U74" s="48">
        <v>38524.17</v>
      </c>
    </row>
    <row r="75" spans="1:21" ht="14.25" customHeight="1" x14ac:dyDescent="0.25">
      <c r="A75" s="2">
        <v>37725</v>
      </c>
      <c r="B75" s="3">
        <v>13.350000000002183</v>
      </c>
      <c r="C75" s="6">
        <v>12.483504000000003</v>
      </c>
      <c r="D75" s="5">
        <v>0</v>
      </c>
      <c r="E75" s="5">
        <v>0</v>
      </c>
      <c r="F75" s="5">
        <v>0</v>
      </c>
      <c r="G75" s="5">
        <v>-8.5699999999999985</v>
      </c>
      <c r="H75" s="5">
        <f t="shared" si="1"/>
        <v>-8.5699999999999985</v>
      </c>
      <c r="I75" s="5">
        <v>-0.31000000000000227</v>
      </c>
      <c r="J75" s="5">
        <v>0</v>
      </c>
      <c r="K75" s="6">
        <v>-5.8800000000010186</v>
      </c>
      <c r="L75" s="6">
        <v>0.8</v>
      </c>
      <c r="M75" s="6">
        <v>0</v>
      </c>
      <c r="N75" s="6">
        <v>0</v>
      </c>
      <c r="O75" s="6">
        <v>14.826496000003198</v>
      </c>
      <c r="P75" s="6">
        <v>17739.740000000002</v>
      </c>
      <c r="Q75" s="6">
        <v>2434</v>
      </c>
      <c r="R75" s="6">
        <v>0</v>
      </c>
      <c r="S75" s="6">
        <v>10689.78</v>
      </c>
      <c r="T75" s="5">
        <v>7674</v>
      </c>
      <c r="U75" s="48">
        <v>38537.520000000004</v>
      </c>
    </row>
    <row r="76" spans="1:21" ht="14.25" customHeight="1" x14ac:dyDescent="0.25">
      <c r="A76" s="2">
        <v>37726</v>
      </c>
      <c r="B76" s="3">
        <v>2.7000000000007276</v>
      </c>
      <c r="C76" s="6">
        <v>4.5906800000000061</v>
      </c>
      <c r="D76" s="5">
        <v>0</v>
      </c>
      <c r="E76" s="5">
        <v>0</v>
      </c>
      <c r="F76" s="5">
        <v>0</v>
      </c>
      <c r="G76" s="5">
        <v>-4.3141163520000001</v>
      </c>
      <c r="H76" s="5">
        <f t="shared" si="1"/>
        <v>-4.3141163520000001</v>
      </c>
      <c r="I76" s="5">
        <v>0.73999999999998067</v>
      </c>
      <c r="J76" s="5">
        <v>0</v>
      </c>
      <c r="K76" s="6">
        <v>-9.9999999998544808E-2</v>
      </c>
      <c r="L76" s="6">
        <v>0.27</v>
      </c>
      <c r="M76" s="6">
        <v>0</v>
      </c>
      <c r="N76" s="6">
        <v>0</v>
      </c>
      <c r="O76" s="6">
        <v>1.5134363519992857</v>
      </c>
      <c r="P76" s="6">
        <v>17722.060000000001</v>
      </c>
      <c r="Q76" s="6">
        <v>2521</v>
      </c>
      <c r="R76" s="6">
        <v>0</v>
      </c>
      <c r="S76" s="6">
        <v>10623.16</v>
      </c>
      <c r="T76" s="5">
        <v>7674</v>
      </c>
      <c r="U76" s="48">
        <v>38540.22</v>
      </c>
    </row>
    <row r="77" spans="1:21" ht="14.25" customHeight="1" x14ac:dyDescent="0.25">
      <c r="A77" s="2">
        <v>37727</v>
      </c>
      <c r="B77" s="3">
        <v>-13.900000000001455</v>
      </c>
      <c r="C77" s="6">
        <v>6.6281600000000012</v>
      </c>
      <c r="D77" s="5">
        <v>0</v>
      </c>
      <c r="E77" s="5">
        <v>0</v>
      </c>
      <c r="F77" s="5">
        <v>0</v>
      </c>
      <c r="G77" s="5">
        <v>-5.6632920732200009</v>
      </c>
      <c r="H77" s="5">
        <f t="shared" si="1"/>
        <v>-5.6632920732200009</v>
      </c>
      <c r="I77" s="5">
        <v>2.9200000000000159</v>
      </c>
      <c r="J77" s="5">
        <v>0</v>
      </c>
      <c r="K77" s="6">
        <v>-9.0000000000145519E-2</v>
      </c>
      <c r="L77" s="6">
        <v>0.30000000000000004</v>
      </c>
      <c r="M77" s="6">
        <v>-17.758827862065601</v>
      </c>
      <c r="N77" s="6">
        <v>0</v>
      </c>
      <c r="O77" s="6">
        <v>-0.23604006471572414</v>
      </c>
      <c r="P77" s="6">
        <v>17775.04</v>
      </c>
      <c r="Q77" s="6">
        <v>2449</v>
      </c>
      <c r="R77" s="6">
        <v>0</v>
      </c>
      <c r="S77" s="6">
        <v>10628.28</v>
      </c>
      <c r="T77" s="5">
        <v>7674</v>
      </c>
      <c r="U77" s="48">
        <v>38526.32</v>
      </c>
    </row>
    <row r="78" spans="1:21" ht="14.25" customHeight="1" x14ac:dyDescent="0.25">
      <c r="A78" s="2">
        <v>37732</v>
      </c>
      <c r="B78" s="3">
        <v>22.220000000001164</v>
      </c>
      <c r="C78" s="6">
        <v>27.085593999999993</v>
      </c>
      <c r="D78" s="5">
        <v>0</v>
      </c>
      <c r="E78" s="5">
        <v>0</v>
      </c>
      <c r="F78" s="5">
        <v>0</v>
      </c>
      <c r="G78" s="5">
        <v>-4.7640552343790006</v>
      </c>
      <c r="H78" s="5">
        <f t="shared" si="1"/>
        <v>-4.7640552343790006</v>
      </c>
      <c r="I78" s="5">
        <v>-0.62000000000000455</v>
      </c>
      <c r="J78" s="5">
        <v>0</v>
      </c>
      <c r="K78" s="6">
        <v>-3.75</v>
      </c>
      <c r="L78" s="6">
        <v>1.3250000000000002</v>
      </c>
      <c r="M78" s="6">
        <v>0</v>
      </c>
      <c r="N78" s="6">
        <v>0</v>
      </c>
      <c r="O78" s="6">
        <v>2.9434612343801749</v>
      </c>
      <c r="P78" s="6">
        <v>17583.990000000002</v>
      </c>
      <c r="Q78" s="6">
        <v>2590</v>
      </c>
      <c r="R78" s="6">
        <v>0</v>
      </c>
      <c r="S78" s="6">
        <v>10700.55</v>
      </c>
      <c r="T78" s="5">
        <v>7674</v>
      </c>
      <c r="U78" s="48">
        <v>38548.54</v>
      </c>
    </row>
    <row r="79" spans="1:21" ht="14.25" customHeight="1" x14ac:dyDescent="0.25">
      <c r="A79" s="2">
        <v>37733</v>
      </c>
      <c r="B79" s="3">
        <v>180.06999999999607</v>
      </c>
      <c r="C79" s="6">
        <v>118.070334</v>
      </c>
      <c r="D79" s="5">
        <v>0</v>
      </c>
      <c r="E79" s="5">
        <v>0</v>
      </c>
      <c r="F79" s="5">
        <v>0</v>
      </c>
      <c r="G79" s="5">
        <v>63.991915258099993</v>
      </c>
      <c r="H79" s="5">
        <f t="shared" si="1"/>
        <v>63.991915258099993</v>
      </c>
      <c r="I79" s="5">
        <v>-6.0000000000002274E-2</v>
      </c>
      <c r="J79" s="5">
        <v>0</v>
      </c>
      <c r="K79" s="6">
        <v>-7.0000000003346941E-2</v>
      </c>
      <c r="L79" s="6">
        <v>0.31437718000000003</v>
      </c>
      <c r="M79" s="6">
        <v>0</v>
      </c>
      <c r="N79" s="6">
        <v>0</v>
      </c>
      <c r="O79" s="6">
        <v>-2.1766264381005795</v>
      </c>
      <c r="P79" s="6">
        <v>17537.54</v>
      </c>
      <c r="Q79" s="6">
        <v>2455</v>
      </c>
      <c r="R79" s="6">
        <v>0</v>
      </c>
      <c r="S79" s="6">
        <v>11062.07</v>
      </c>
      <c r="T79" s="5">
        <v>7674</v>
      </c>
      <c r="U79" s="48">
        <v>38728.61</v>
      </c>
    </row>
    <row r="80" spans="1:21" ht="14.25" customHeight="1" x14ac:dyDescent="0.25">
      <c r="A80" s="2">
        <v>37734</v>
      </c>
      <c r="B80" s="3">
        <v>-41.869999999998988</v>
      </c>
      <c r="C80" s="6">
        <v>136.73552800000002</v>
      </c>
      <c r="D80" s="5">
        <v>0</v>
      </c>
      <c r="E80" s="5">
        <v>0</v>
      </c>
      <c r="F80" s="5">
        <v>0</v>
      </c>
      <c r="G80" s="5">
        <v>-4.4615426585039994</v>
      </c>
      <c r="H80" s="5">
        <f t="shared" si="1"/>
        <v>-4.4615426585039994</v>
      </c>
      <c r="I80" s="5">
        <v>0.43999999999999773</v>
      </c>
      <c r="J80" s="5">
        <v>0</v>
      </c>
      <c r="K80" s="6">
        <v>-50</v>
      </c>
      <c r="L80" s="6">
        <v>0.31438889000000003</v>
      </c>
      <c r="M80" s="6">
        <v>-124.157603708869</v>
      </c>
      <c r="N80" s="6">
        <v>0</v>
      </c>
      <c r="O80" s="6">
        <v>-0.74077052262601173</v>
      </c>
      <c r="P80" s="6">
        <v>17482.97</v>
      </c>
      <c r="Q80" s="6">
        <v>2346</v>
      </c>
      <c r="R80" s="6">
        <v>0</v>
      </c>
      <c r="S80" s="6">
        <v>11183.77</v>
      </c>
      <c r="T80" s="5">
        <v>7674</v>
      </c>
      <c r="U80" s="48">
        <v>38686.740000000005</v>
      </c>
    </row>
    <row r="81" spans="1:21" ht="14.25" customHeight="1" x14ac:dyDescent="0.25">
      <c r="A81" s="2">
        <v>37735</v>
      </c>
      <c r="B81" s="3">
        <v>28.229999999999563</v>
      </c>
      <c r="C81" s="6">
        <v>26.788832000000006</v>
      </c>
      <c r="D81" s="5">
        <v>0</v>
      </c>
      <c r="E81" s="5">
        <v>0</v>
      </c>
      <c r="F81" s="5">
        <v>0</v>
      </c>
      <c r="G81" s="5">
        <v>-1.9950436931280002</v>
      </c>
      <c r="H81" s="5">
        <f t="shared" si="1"/>
        <v>-1.9950436931280002</v>
      </c>
      <c r="I81" s="5">
        <v>0.58000000000001251</v>
      </c>
      <c r="J81" s="5">
        <v>0</v>
      </c>
      <c r="K81" s="6">
        <v>0</v>
      </c>
      <c r="L81" s="6">
        <v>0.41972940999999997</v>
      </c>
      <c r="M81" s="6">
        <v>0</v>
      </c>
      <c r="N81" s="6">
        <v>0</v>
      </c>
      <c r="O81" s="6">
        <v>2.4364822831275461</v>
      </c>
      <c r="P81" s="6">
        <v>17435.060000000001</v>
      </c>
      <c r="Q81" s="6">
        <v>2298</v>
      </c>
      <c r="R81" s="6">
        <v>0</v>
      </c>
      <c r="S81" s="6">
        <v>11307.91</v>
      </c>
      <c r="T81" s="5">
        <v>7674</v>
      </c>
      <c r="U81" s="48">
        <v>38714.97</v>
      </c>
    </row>
    <row r="82" spans="1:21" ht="14.25" customHeight="1" x14ac:dyDescent="0.25">
      <c r="A82" s="2">
        <v>37736</v>
      </c>
      <c r="B82" s="3">
        <v>-154.43000000000029</v>
      </c>
      <c r="C82" s="6">
        <v>29.575240000000008</v>
      </c>
      <c r="D82" s="5">
        <v>0</v>
      </c>
      <c r="E82" s="5">
        <v>0</v>
      </c>
      <c r="F82" s="5">
        <v>0</v>
      </c>
      <c r="G82" s="5">
        <v>-6.8899999999999864</v>
      </c>
      <c r="H82" s="5">
        <f t="shared" si="1"/>
        <v>-6.8899999999999864</v>
      </c>
      <c r="I82" s="5">
        <v>0</v>
      </c>
      <c r="J82" s="5">
        <v>0</v>
      </c>
      <c r="K82" s="6">
        <v>14.430000000000291</v>
      </c>
      <c r="L82" s="6">
        <v>-107.46040261999997</v>
      </c>
      <c r="M82" s="6">
        <v>-84.414353103522402</v>
      </c>
      <c r="N82" s="6">
        <v>0</v>
      </c>
      <c r="O82" s="6">
        <v>0.32951572352175162</v>
      </c>
      <c r="P82" s="6">
        <v>17440.150000000001</v>
      </c>
      <c r="Q82" s="6">
        <v>2258</v>
      </c>
      <c r="R82" s="6">
        <v>0</v>
      </c>
      <c r="S82" s="6">
        <v>11188.39</v>
      </c>
      <c r="T82" s="5">
        <v>7674</v>
      </c>
      <c r="U82" s="48">
        <v>38560.54</v>
      </c>
    </row>
    <row r="83" spans="1:21" ht="14.25" customHeight="1" x14ac:dyDescent="0.25">
      <c r="A83" s="2">
        <v>37739</v>
      </c>
      <c r="B83" s="3">
        <v>65.709999999999141</v>
      </c>
      <c r="C83" s="6">
        <v>73.89264</v>
      </c>
      <c r="D83" s="5">
        <v>0</v>
      </c>
      <c r="E83" s="5">
        <v>0</v>
      </c>
      <c r="F83" s="5">
        <v>0</v>
      </c>
      <c r="G83" s="5">
        <v>-4.6785419274239999</v>
      </c>
      <c r="H83" s="5">
        <f t="shared" si="1"/>
        <v>-4.6785419274239999</v>
      </c>
      <c r="I83" s="5">
        <v>9.9999999999909051E-3</v>
      </c>
      <c r="J83" s="5">
        <v>0</v>
      </c>
      <c r="K83" s="6">
        <v>-3.7799999999988358</v>
      </c>
      <c r="L83" s="6">
        <v>0.90000000000000013</v>
      </c>
      <c r="M83" s="6">
        <v>0</v>
      </c>
      <c r="N83" s="6">
        <v>0</v>
      </c>
      <c r="O83" s="6">
        <v>-0.63409807257803263</v>
      </c>
      <c r="P83" s="6">
        <v>17341.71</v>
      </c>
      <c r="Q83" s="6">
        <v>2369</v>
      </c>
      <c r="R83" s="6">
        <v>0</v>
      </c>
      <c r="S83" s="6">
        <v>11241.54</v>
      </c>
      <c r="T83" s="5">
        <v>7674</v>
      </c>
      <c r="U83" s="48">
        <v>38626.25</v>
      </c>
    </row>
    <row r="84" spans="1:21" ht="14.25" customHeight="1" x14ac:dyDescent="0.25">
      <c r="A84" s="2">
        <v>37740</v>
      </c>
      <c r="B84" s="3">
        <v>126.34000000000013</v>
      </c>
      <c r="C84" s="6">
        <v>130.65393599999999</v>
      </c>
      <c r="D84" s="5">
        <v>0</v>
      </c>
      <c r="E84" s="5">
        <v>0</v>
      </c>
      <c r="F84" s="5">
        <v>0</v>
      </c>
      <c r="G84" s="5">
        <v>-6.65</v>
      </c>
      <c r="H84" s="5">
        <f t="shared" si="1"/>
        <v>-6.65</v>
      </c>
      <c r="I84" s="5">
        <v>-1.210000000000008</v>
      </c>
      <c r="J84" s="5">
        <v>0</v>
      </c>
      <c r="K84" s="6">
        <v>0</v>
      </c>
      <c r="L84" s="6">
        <v>0.32</v>
      </c>
      <c r="M84" s="6">
        <v>0</v>
      </c>
      <c r="N84" s="6">
        <v>0</v>
      </c>
      <c r="O84" s="6">
        <v>3.2260640000001617</v>
      </c>
      <c r="P84" s="6">
        <v>17305.73</v>
      </c>
      <c r="Q84" s="6">
        <v>2429</v>
      </c>
      <c r="R84" s="6">
        <v>0</v>
      </c>
      <c r="S84" s="6">
        <v>11343.86</v>
      </c>
      <c r="T84" s="5">
        <v>7674</v>
      </c>
      <c r="U84" s="48">
        <v>38752.589999999997</v>
      </c>
    </row>
    <row r="85" spans="1:21" ht="14.25" customHeight="1" x14ac:dyDescent="0.25">
      <c r="A85" s="2">
        <v>37741</v>
      </c>
      <c r="B85" s="3">
        <v>396.07999999999805</v>
      </c>
      <c r="C85" s="6">
        <v>134.79893399999997</v>
      </c>
      <c r="D85" s="5">
        <v>0</v>
      </c>
      <c r="E85" s="5">
        <v>-100.00000000636699</v>
      </c>
      <c r="F85" s="5">
        <v>100.00000000636699</v>
      </c>
      <c r="G85" s="5">
        <v>-18.841429447488022</v>
      </c>
      <c r="H85" s="5">
        <f t="shared" si="1"/>
        <v>-18.841429447488022</v>
      </c>
      <c r="I85" s="5">
        <v>-0.76999999999998181</v>
      </c>
      <c r="J85" s="5">
        <v>0</v>
      </c>
      <c r="K85" s="6">
        <v>-2.9999999998835847E-2</v>
      </c>
      <c r="L85" s="6">
        <v>0.32</v>
      </c>
      <c r="M85" s="6">
        <v>235.849782294275</v>
      </c>
      <c r="N85" s="6">
        <v>0</v>
      </c>
      <c r="O85" s="6">
        <v>44.752713153209939</v>
      </c>
      <c r="P85" s="6">
        <v>17393.43</v>
      </c>
      <c r="Q85" s="6">
        <v>2451</v>
      </c>
      <c r="R85" s="6">
        <v>0</v>
      </c>
      <c r="S85" s="6">
        <v>11630.24</v>
      </c>
      <c r="T85" s="5">
        <v>7674</v>
      </c>
      <c r="U85" s="48">
        <v>39148.67</v>
      </c>
    </row>
    <row r="86" spans="1:21" ht="14.25" customHeight="1" x14ac:dyDescent="0.25">
      <c r="A86" s="2">
        <v>37743</v>
      </c>
      <c r="B86" s="3">
        <v>231.10999999999692</v>
      </c>
      <c r="C86" s="6">
        <v>267.50092999999998</v>
      </c>
      <c r="D86" s="5">
        <v>0</v>
      </c>
      <c r="E86" s="5">
        <v>0</v>
      </c>
      <c r="F86" s="5">
        <v>0</v>
      </c>
      <c r="G86" s="5">
        <v>-9.9489664578199992</v>
      </c>
      <c r="H86" s="5">
        <f t="shared" si="1"/>
        <v>-9.9489664578199992</v>
      </c>
      <c r="I86" s="5">
        <v>-0.69000000000002615</v>
      </c>
      <c r="J86" s="5">
        <v>0</v>
      </c>
      <c r="K86" s="6">
        <v>-0.10000000000218279</v>
      </c>
      <c r="L86" s="6">
        <v>0.85105399999999998</v>
      </c>
      <c r="M86" s="6">
        <v>-17.758827862065601</v>
      </c>
      <c r="N86" s="6">
        <v>0</v>
      </c>
      <c r="O86" s="6">
        <v>-8.7441896801152534</v>
      </c>
      <c r="P86" s="6">
        <v>17672.39</v>
      </c>
      <c r="Q86" s="6">
        <v>2376</v>
      </c>
      <c r="R86" s="6">
        <v>0</v>
      </c>
      <c r="S86" s="6">
        <v>11657.39</v>
      </c>
      <c r="T86" s="5">
        <v>7673.4874025714289</v>
      </c>
      <c r="U86" s="48">
        <v>39379.26740257143</v>
      </c>
    </row>
    <row r="87" spans="1:21" ht="14.25" customHeight="1" x14ac:dyDescent="0.25">
      <c r="A87" s="2">
        <v>37746</v>
      </c>
      <c r="B87" s="3">
        <v>197.38000000000105</v>
      </c>
      <c r="C87" s="6">
        <v>220.138519</v>
      </c>
      <c r="D87" s="5">
        <v>0</v>
      </c>
      <c r="E87" s="5">
        <v>0</v>
      </c>
      <c r="F87" s="5">
        <v>0</v>
      </c>
      <c r="G87" s="5">
        <v>3.5172969616999996</v>
      </c>
      <c r="H87" s="5">
        <f t="shared" si="1"/>
        <v>3.5172969616999996</v>
      </c>
      <c r="I87" s="5">
        <v>0.11000000000001364</v>
      </c>
      <c r="J87" s="5">
        <v>0</v>
      </c>
      <c r="K87" s="6">
        <v>-11.799999999999272</v>
      </c>
      <c r="L87" s="6">
        <v>-1.6189999999999818</v>
      </c>
      <c r="M87" s="6">
        <v>0</v>
      </c>
      <c r="N87" s="6">
        <v>0</v>
      </c>
      <c r="O87" s="6">
        <v>-12.966815961699732</v>
      </c>
      <c r="P87" s="6">
        <v>17862.02</v>
      </c>
      <c r="Q87" s="6">
        <v>2396</v>
      </c>
      <c r="R87" s="6">
        <v>0</v>
      </c>
      <c r="S87" s="6">
        <v>11645.14</v>
      </c>
      <c r="T87" s="5">
        <v>7672.9748051428578</v>
      </c>
      <c r="U87" s="48">
        <v>39576.134805142858</v>
      </c>
    </row>
    <row r="88" spans="1:21" ht="14.25" customHeight="1" x14ac:dyDescent="0.25">
      <c r="A88" s="2">
        <v>37747</v>
      </c>
      <c r="B88" s="3">
        <v>148.6599999999998</v>
      </c>
      <c r="C88" s="6">
        <v>208.63755</v>
      </c>
      <c r="D88" s="5">
        <v>-699.99999999593706</v>
      </c>
      <c r="E88" s="5">
        <v>699.99999999593706</v>
      </c>
      <c r="F88" s="5">
        <v>0</v>
      </c>
      <c r="G88" s="5">
        <v>-0.66928790427505191</v>
      </c>
      <c r="H88" s="5">
        <f t="shared" si="1"/>
        <v>699.33071209166201</v>
      </c>
      <c r="I88" s="5">
        <v>-1.4499999999999886</v>
      </c>
      <c r="J88" s="5">
        <v>0</v>
      </c>
      <c r="K88" s="6">
        <v>-60</v>
      </c>
      <c r="L88" s="6">
        <v>0.30000000000000004</v>
      </c>
      <c r="M88" s="6">
        <v>0</v>
      </c>
      <c r="N88" s="6">
        <v>0</v>
      </c>
      <c r="O88" s="6">
        <v>1.8417379042747826</v>
      </c>
      <c r="P88" s="6">
        <v>17881.79</v>
      </c>
      <c r="Q88" s="6">
        <v>2391</v>
      </c>
      <c r="R88" s="6">
        <v>0</v>
      </c>
      <c r="S88" s="6">
        <v>11779.03</v>
      </c>
      <c r="T88" s="5">
        <v>7672.4622077142867</v>
      </c>
      <c r="U88" s="48">
        <v>39724.282207714285</v>
      </c>
    </row>
    <row r="89" spans="1:21" ht="14.25" customHeight="1" x14ac:dyDescent="0.25">
      <c r="A89" s="2">
        <v>37748</v>
      </c>
      <c r="B89" s="3">
        <v>-74.900000000001455</v>
      </c>
      <c r="C89" s="6">
        <v>15.380750000000006</v>
      </c>
      <c r="D89" s="5">
        <v>0</v>
      </c>
      <c r="E89" s="5">
        <v>0</v>
      </c>
      <c r="F89" s="5">
        <v>0</v>
      </c>
      <c r="G89" s="5">
        <v>-6.5838387313149997</v>
      </c>
      <c r="H89" s="5">
        <f t="shared" si="1"/>
        <v>-6.5838387313149997</v>
      </c>
      <c r="I89" s="5">
        <v>1</v>
      </c>
      <c r="J89" s="5">
        <v>0</v>
      </c>
      <c r="K89" s="6">
        <v>0</v>
      </c>
      <c r="L89" s="6">
        <v>0.30000000000000004</v>
      </c>
      <c r="M89" s="6">
        <v>-85.437923182956695</v>
      </c>
      <c r="N89" s="6">
        <v>0</v>
      </c>
      <c r="O89" s="6">
        <v>0.44101191427023761</v>
      </c>
      <c r="P89" s="6">
        <v>18003.57</v>
      </c>
      <c r="Q89" s="6">
        <v>2301</v>
      </c>
      <c r="R89" s="6">
        <v>0</v>
      </c>
      <c r="S89" s="6">
        <v>11672.35</v>
      </c>
      <c r="T89" s="5">
        <v>7671.9496102857156</v>
      </c>
      <c r="U89" s="48">
        <v>39648.869610285714</v>
      </c>
    </row>
    <row r="90" spans="1:21" ht="14.25" customHeight="1" x14ac:dyDescent="0.25">
      <c r="A90" s="2">
        <v>37749</v>
      </c>
      <c r="B90" s="3">
        <v>389.63000000000108</v>
      </c>
      <c r="C90" s="6">
        <v>399.69958500000001</v>
      </c>
      <c r="D90" s="5">
        <v>0</v>
      </c>
      <c r="E90" s="5">
        <v>0</v>
      </c>
      <c r="F90" s="5">
        <v>0</v>
      </c>
      <c r="G90" s="5">
        <v>-8.85</v>
      </c>
      <c r="H90" s="5">
        <f t="shared" si="1"/>
        <v>-8.85</v>
      </c>
      <c r="I90" s="5">
        <v>2.5</v>
      </c>
      <c r="J90" s="5">
        <v>0</v>
      </c>
      <c r="K90" s="6">
        <v>0</v>
      </c>
      <c r="L90" s="6">
        <v>0.32025913</v>
      </c>
      <c r="M90" s="6">
        <v>0</v>
      </c>
      <c r="N90" s="6">
        <v>0</v>
      </c>
      <c r="O90" s="6">
        <v>-4.0398441299989098</v>
      </c>
      <c r="P90" s="6">
        <v>18136.240000000002</v>
      </c>
      <c r="Q90" s="6">
        <v>2335</v>
      </c>
      <c r="R90" s="6">
        <v>0</v>
      </c>
      <c r="S90" s="6">
        <v>11895.31</v>
      </c>
      <c r="T90" s="5">
        <v>7671.4370128571445</v>
      </c>
      <c r="U90" s="48">
        <v>40037.987012857149</v>
      </c>
    </row>
    <row r="91" spans="1:21" ht="14.25" customHeight="1" x14ac:dyDescent="0.25">
      <c r="A91" s="2">
        <v>37750</v>
      </c>
      <c r="B91" s="3">
        <v>494.15999999999991</v>
      </c>
      <c r="C91" s="6">
        <v>423.85441299999997</v>
      </c>
      <c r="D91" s="5">
        <v>0</v>
      </c>
      <c r="E91" s="5">
        <v>0</v>
      </c>
      <c r="F91" s="5">
        <v>0</v>
      </c>
      <c r="G91" s="5">
        <v>-4.9043942196890002</v>
      </c>
      <c r="H91" s="5">
        <f t="shared" si="1"/>
        <v>-4.9043942196890002</v>
      </c>
      <c r="I91" s="5">
        <v>-2.0100000000000193</v>
      </c>
      <c r="J91" s="5">
        <v>0</v>
      </c>
      <c r="K91" s="6">
        <v>0</v>
      </c>
      <c r="L91" s="6">
        <v>0.52</v>
      </c>
      <c r="M91" s="6">
        <v>98.477619808839407</v>
      </c>
      <c r="N91" s="6">
        <v>0</v>
      </c>
      <c r="O91" s="6">
        <v>-21.777638589150531</v>
      </c>
      <c r="P91" s="6">
        <v>18285.439999999999</v>
      </c>
      <c r="Q91" s="6">
        <v>2335</v>
      </c>
      <c r="R91" s="6">
        <v>0</v>
      </c>
      <c r="S91" s="6">
        <v>12240.27</v>
      </c>
      <c r="T91" s="5">
        <v>7670.9244154285734</v>
      </c>
      <c r="U91" s="48">
        <v>40531.634415428576</v>
      </c>
    </row>
    <row r="92" spans="1:21" ht="14.25" customHeight="1" x14ac:dyDescent="0.25">
      <c r="A92" s="2">
        <v>37753</v>
      </c>
      <c r="B92" s="3">
        <v>160.37000000000262</v>
      </c>
      <c r="C92" s="6">
        <v>171.60163399999999</v>
      </c>
      <c r="D92" s="5">
        <v>0</v>
      </c>
      <c r="E92" s="5">
        <v>0</v>
      </c>
      <c r="F92" s="5">
        <v>0</v>
      </c>
      <c r="G92" s="5">
        <v>-8.718036884</v>
      </c>
      <c r="H92" s="5">
        <f t="shared" si="1"/>
        <v>-8.718036884</v>
      </c>
      <c r="I92" s="5">
        <v>-0.98999999999998067</v>
      </c>
      <c r="J92" s="5">
        <v>0</v>
      </c>
      <c r="K92" s="6">
        <v>-0.52999999999883585</v>
      </c>
      <c r="L92" s="6">
        <v>0.79899999999999993</v>
      </c>
      <c r="M92" s="6">
        <v>0</v>
      </c>
      <c r="N92" s="6">
        <v>0</v>
      </c>
      <c r="O92" s="6">
        <v>-1.7925971159985385</v>
      </c>
      <c r="P92" s="6">
        <v>18269.8</v>
      </c>
      <c r="Q92" s="6">
        <v>2386</v>
      </c>
      <c r="R92" s="6">
        <v>0</v>
      </c>
      <c r="S92" s="6">
        <v>12365.28</v>
      </c>
      <c r="T92" s="5">
        <v>7670.4118180000023</v>
      </c>
      <c r="U92" s="48">
        <v>40691.491818000002</v>
      </c>
    </row>
    <row r="93" spans="1:21" ht="14.25" customHeight="1" x14ac:dyDescent="0.25">
      <c r="A93" s="2">
        <v>37754</v>
      </c>
      <c r="B93" s="3">
        <v>244.91999999999823</v>
      </c>
      <c r="C93" s="6">
        <v>251.90694000000002</v>
      </c>
      <c r="D93" s="5">
        <v>0</v>
      </c>
      <c r="E93" s="5">
        <v>0</v>
      </c>
      <c r="F93" s="5">
        <v>0</v>
      </c>
      <c r="G93" s="5">
        <v>-4.4732595517800036</v>
      </c>
      <c r="H93" s="5">
        <f t="shared" si="1"/>
        <v>-4.4732595517800036</v>
      </c>
      <c r="I93" s="5">
        <v>-1.9800000000000182</v>
      </c>
      <c r="J93" s="5">
        <v>0</v>
      </c>
      <c r="K93" s="6">
        <v>0</v>
      </c>
      <c r="L93" s="6">
        <v>0.26976941999999998</v>
      </c>
      <c r="M93" s="6">
        <v>0</v>
      </c>
      <c r="N93" s="6">
        <v>0</v>
      </c>
      <c r="O93" s="6">
        <v>-0.80344986822174747</v>
      </c>
      <c r="P93" s="6">
        <v>18191.87</v>
      </c>
      <c r="Q93" s="6">
        <v>2365</v>
      </c>
      <c r="R93" s="6">
        <v>0</v>
      </c>
      <c r="S93" s="6">
        <v>12709.13</v>
      </c>
      <c r="T93" s="5">
        <v>7669.8992205714312</v>
      </c>
      <c r="U93" s="48">
        <v>40935.899220571431</v>
      </c>
    </row>
    <row r="94" spans="1:21" ht="14.25" customHeight="1" x14ac:dyDescent="0.25">
      <c r="A94" s="2">
        <v>37755</v>
      </c>
      <c r="B94" s="3">
        <v>-105.5199999999968</v>
      </c>
      <c r="C94" s="6">
        <v>35.07086000000001</v>
      </c>
      <c r="D94" s="5">
        <v>-1199.9999999983149</v>
      </c>
      <c r="E94" s="5">
        <v>1199.9999999983149</v>
      </c>
      <c r="F94" s="5">
        <v>0</v>
      </c>
      <c r="G94" s="5">
        <v>-8.3099999999999454</v>
      </c>
      <c r="H94" s="5">
        <f t="shared" si="1"/>
        <v>1191.689999998315</v>
      </c>
      <c r="I94" s="5">
        <v>-0.62999999999999545</v>
      </c>
      <c r="J94" s="5">
        <v>0</v>
      </c>
      <c r="K94" s="6">
        <v>0</v>
      </c>
      <c r="L94" s="6">
        <v>-0.13979510000000001</v>
      </c>
      <c r="M94" s="6">
        <v>-131.34191765222801</v>
      </c>
      <c r="N94" s="6">
        <v>0</v>
      </c>
      <c r="O94" s="6">
        <v>-0.16914724776889667</v>
      </c>
      <c r="P94" s="6">
        <v>18153.849999999999</v>
      </c>
      <c r="Q94" s="6">
        <v>2310</v>
      </c>
      <c r="R94" s="6">
        <v>0</v>
      </c>
      <c r="S94" s="6">
        <v>12696.63</v>
      </c>
      <c r="T94" s="5">
        <v>7669.3866231428601</v>
      </c>
      <c r="U94" s="48">
        <v>40829.866623142858</v>
      </c>
    </row>
    <row r="95" spans="1:21" ht="14.25" customHeight="1" x14ac:dyDescent="0.25">
      <c r="A95" s="2">
        <v>37756</v>
      </c>
      <c r="B95" s="3">
        <v>61.19999999999709</v>
      </c>
      <c r="C95" s="6">
        <v>43.537493999999981</v>
      </c>
      <c r="D95" s="5">
        <v>0</v>
      </c>
      <c r="E95" s="5">
        <v>0</v>
      </c>
      <c r="F95" s="5">
        <v>0</v>
      </c>
      <c r="G95" s="5">
        <v>0.54</v>
      </c>
      <c r="H95" s="5">
        <f t="shared" si="1"/>
        <v>0.54</v>
      </c>
      <c r="I95" s="5">
        <v>9.0000000000003411E-2</v>
      </c>
      <c r="J95" s="5">
        <v>0</v>
      </c>
      <c r="K95" s="6">
        <v>0</v>
      </c>
      <c r="L95" s="6">
        <v>7.8872730000000002E-2</v>
      </c>
      <c r="M95" s="6">
        <v>0</v>
      </c>
      <c r="N95" s="6">
        <v>0</v>
      </c>
      <c r="O95" s="6">
        <v>16.953633269997102</v>
      </c>
      <c r="P95" s="6">
        <v>18148.55</v>
      </c>
      <c r="Q95" s="6">
        <v>2322</v>
      </c>
      <c r="R95" s="6">
        <v>0</v>
      </c>
      <c r="S95" s="6">
        <v>12751.13</v>
      </c>
      <c r="T95" s="5">
        <v>7668.874025714289</v>
      </c>
      <c r="U95" s="48">
        <v>40890.554025714286</v>
      </c>
    </row>
    <row r="96" spans="1:21" ht="14.25" customHeight="1" x14ac:dyDescent="0.25">
      <c r="A96" s="2">
        <v>37757</v>
      </c>
      <c r="B96" s="3">
        <v>151.36000000000058</v>
      </c>
      <c r="C96" s="6">
        <v>1.3629599999999868</v>
      </c>
      <c r="D96" s="5">
        <v>0</v>
      </c>
      <c r="E96" s="5">
        <v>0</v>
      </c>
      <c r="F96" s="5">
        <v>0</v>
      </c>
      <c r="G96" s="5">
        <v>-8.194703808349999</v>
      </c>
      <c r="H96" s="5">
        <f t="shared" si="1"/>
        <v>-8.194703808349999</v>
      </c>
      <c r="I96" s="5">
        <v>-137.48000000000002</v>
      </c>
      <c r="J96" s="5">
        <v>0</v>
      </c>
      <c r="K96" s="6">
        <v>2.3899999999994179</v>
      </c>
      <c r="L96" s="6">
        <v>0.42110665999999997</v>
      </c>
      <c r="M96" s="6">
        <v>-60.439364501780503</v>
      </c>
      <c r="N96" s="6">
        <v>0</v>
      </c>
      <c r="O96" s="6">
        <v>353.30000165013172</v>
      </c>
      <c r="P96" s="6">
        <v>18172.169999999998</v>
      </c>
      <c r="Q96" s="6">
        <v>2317</v>
      </c>
      <c r="R96" s="6">
        <v>0</v>
      </c>
      <c r="S96" s="6">
        <v>12883.87</v>
      </c>
      <c r="T96" s="5">
        <v>7668.3614282857179</v>
      </c>
      <c r="U96" s="48">
        <v>41041.401428285717</v>
      </c>
    </row>
    <row r="97" spans="1:21" ht="14.25" customHeight="1" x14ac:dyDescent="0.25">
      <c r="A97" s="2">
        <v>37760</v>
      </c>
      <c r="B97" s="3">
        <v>58.260000000002037</v>
      </c>
      <c r="C97" s="6">
        <v>-0.58166000000001361</v>
      </c>
      <c r="D97" s="5">
        <v>0</v>
      </c>
      <c r="E97" s="5">
        <v>0</v>
      </c>
      <c r="F97" s="5">
        <v>0</v>
      </c>
      <c r="G97" s="5">
        <v>45.815467235000007</v>
      </c>
      <c r="H97" s="5">
        <f t="shared" si="1"/>
        <v>45.815467235000007</v>
      </c>
      <c r="I97" s="5">
        <v>-0.10999999999999943</v>
      </c>
      <c r="J97" s="5">
        <v>0</v>
      </c>
      <c r="K97" s="6">
        <v>-0.24000000000160071</v>
      </c>
      <c r="L97" s="6">
        <v>1.0687069000000819</v>
      </c>
      <c r="M97" s="6">
        <v>0</v>
      </c>
      <c r="N97" s="6">
        <v>0</v>
      </c>
      <c r="O97" s="6">
        <v>12.307485865003564</v>
      </c>
      <c r="P97" s="6">
        <v>18084.560000000001</v>
      </c>
      <c r="Q97" s="6">
        <v>2410</v>
      </c>
      <c r="R97" s="6">
        <v>0</v>
      </c>
      <c r="S97" s="6">
        <v>12936.74</v>
      </c>
      <c r="T97" s="5">
        <v>7667.8488308571468</v>
      </c>
      <c r="U97" s="48">
        <v>41099.14883085715</v>
      </c>
    </row>
    <row r="98" spans="1:21" ht="14.25" customHeight="1" x14ac:dyDescent="0.25">
      <c r="A98" s="2">
        <v>37761</v>
      </c>
      <c r="B98" s="3">
        <v>240.47999999999593</v>
      </c>
      <c r="C98" s="6">
        <v>247.91799999999998</v>
      </c>
      <c r="D98" s="5">
        <v>0</v>
      </c>
      <c r="E98" s="5">
        <v>0</v>
      </c>
      <c r="F98" s="5">
        <v>0</v>
      </c>
      <c r="G98" s="5">
        <v>-5.512806595499999</v>
      </c>
      <c r="H98" s="5">
        <f t="shared" si="1"/>
        <v>-5.512806595499999</v>
      </c>
      <c r="I98" s="5">
        <v>-2.9899999999999949</v>
      </c>
      <c r="J98" s="5">
        <v>0</v>
      </c>
      <c r="K98" s="6">
        <v>0</v>
      </c>
      <c r="L98" s="6">
        <v>2.6</v>
      </c>
      <c r="M98" s="6">
        <v>0</v>
      </c>
      <c r="N98" s="6">
        <v>0</v>
      </c>
      <c r="O98" s="6">
        <v>-1.5351934045040423</v>
      </c>
      <c r="P98" s="6">
        <v>18106.169999999998</v>
      </c>
      <c r="Q98" s="6">
        <v>2332</v>
      </c>
      <c r="R98" s="6">
        <v>0</v>
      </c>
      <c r="S98" s="6">
        <v>13233.61</v>
      </c>
      <c r="T98" s="5">
        <v>7667.3362334285757</v>
      </c>
      <c r="U98" s="48">
        <v>41339.116233428576</v>
      </c>
    </row>
    <row r="99" spans="1:21" ht="14.25" customHeight="1" x14ac:dyDescent="0.25">
      <c r="A99" s="2">
        <v>37762</v>
      </c>
      <c r="B99" s="3">
        <v>158.98000000000317</v>
      </c>
      <c r="C99" s="6">
        <v>23.065600000000018</v>
      </c>
      <c r="D99" s="5">
        <v>0</v>
      </c>
      <c r="E99" s="5">
        <v>0</v>
      </c>
      <c r="F99" s="5">
        <v>0</v>
      </c>
      <c r="G99" s="5">
        <v>5.732205194624</v>
      </c>
      <c r="H99" s="5">
        <f t="shared" si="1"/>
        <v>5.732205194624</v>
      </c>
      <c r="I99" s="5">
        <v>-1.4100000000000037</v>
      </c>
      <c r="J99" s="5">
        <v>0</v>
      </c>
      <c r="K99" s="6">
        <v>-30</v>
      </c>
      <c r="L99" s="6">
        <v>0.35358684000000001</v>
      </c>
      <c r="M99" s="6">
        <v>-70.217234921955907</v>
      </c>
      <c r="N99" s="6">
        <v>230.55</v>
      </c>
      <c r="O99" s="6">
        <v>0.90584288733506924</v>
      </c>
      <c r="P99" s="6">
        <v>18153.03</v>
      </c>
      <c r="Q99" s="6">
        <v>2271</v>
      </c>
      <c r="R99" s="6">
        <v>0</v>
      </c>
      <c r="S99" s="6">
        <v>13406.73</v>
      </c>
      <c r="T99" s="5">
        <v>7436.2775498100045</v>
      </c>
      <c r="U99" s="48">
        <v>41267.037549809997</v>
      </c>
    </row>
    <row r="100" spans="1:21" ht="14.25" customHeight="1" x14ac:dyDescent="0.25">
      <c r="A100" s="2">
        <v>37763</v>
      </c>
      <c r="B100" s="3">
        <v>89.739999999997963</v>
      </c>
      <c r="C100" s="6">
        <v>-2.8815299999999979</v>
      </c>
      <c r="D100" s="5">
        <v>0</v>
      </c>
      <c r="E100" s="5">
        <v>0</v>
      </c>
      <c r="F100" s="5">
        <v>0</v>
      </c>
      <c r="G100" s="5">
        <v>-3.9232514639400051</v>
      </c>
      <c r="H100" s="5">
        <f t="shared" si="1"/>
        <v>-3.9232514639400051</v>
      </c>
      <c r="I100" s="5">
        <v>2.0500000000000043</v>
      </c>
      <c r="J100" s="5">
        <v>0</v>
      </c>
      <c r="K100" s="6">
        <v>0</v>
      </c>
      <c r="L100" s="6">
        <v>0.40389771000000002</v>
      </c>
      <c r="M100" s="6">
        <v>0</v>
      </c>
      <c r="N100" s="6">
        <v>92.46999999999997</v>
      </c>
      <c r="O100" s="6">
        <v>1.6208837539379943</v>
      </c>
      <c r="P100" s="6">
        <v>18174.21</v>
      </c>
      <c r="Q100" s="6">
        <v>2262</v>
      </c>
      <c r="R100" s="6">
        <v>0</v>
      </c>
      <c r="S100" s="6">
        <v>13484.29</v>
      </c>
      <c r="T100" s="5">
        <v>7343.2490995814333</v>
      </c>
      <c r="U100" s="48">
        <v>41263.74909958143</v>
      </c>
    </row>
    <row r="101" spans="1:21" ht="14.25" customHeight="1" x14ac:dyDescent="0.25">
      <c r="A101" s="2">
        <v>37764</v>
      </c>
      <c r="B101" s="3">
        <v>-180.5199999999968</v>
      </c>
      <c r="C101" s="6">
        <v>5.5928300000000206</v>
      </c>
      <c r="D101" s="5">
        <v>0</v>
      </c>
      <c r="E101" s="5">
        <v>0</v>
      </c>
      <c r="F101" s="5">
        <v>0</v>
      </c>
      <c r="G101" s="5">
        <v>-8.6276627010399949</v>
      </c>
      <c r="H101" s="5">
        <f t="shared" si="1"/>
        <v>-8.6276627010399949</v>
      </c>
      <c r="I101" s="5">
        <v>0.62999999999999545</v>
      </c>
      <c r="J101" s="5">
        <v>0</v>
      </c>
      <c r="K101" s="6">
        <v>-0.56999999999970896</v>
      </c>
      <c r="L101" s="6">
        <v>-16.009999999999991</v>
      </c>
      <c r="M101" s="6">
        <v>-165.24410314476199</v>
      </c>
      <c r="N101" s="6">
        <v>4.1400000000000432</v>
      </c>
      <c r="O101" s="6">
        <v>-0.43106415419516109</v>
      </c>
      <c r="P101" s="6">
        <v>18201.66</v>
      </c>
      <c r="Q101" s="6">
        <v>2253</v>
      </c>
      <c r="R101" s="6">
        <v>0</v>
      </c>
      <c r="S101" s="6">
        <v>13285.32</v>
      </c>
      <c r="T101" s="5">
        <v>7338.592895082862</v>
      </c>
      <c r="U101" s="48">
        <v>41078.572895082856</v>
      </c>
    </row>
    <row r="102" spans="1:21" ht="14.25" customHeight="1" x14ac:dyDescent="0.25">
      <c r="A102" s="2">
        <v>37767</v>
      </c>
      <c r="B102" s="3">
        <v>9.7199999999938864</v>
      </c>
      <c r="C102" s="6">
        <v>-4.1923849999999998</v>
      </c>
      <c r="D102" s="5">
        <v>0</v>
      </c>
      <c r="E102" s="5">
        <v>0</v>
      </c>
      <c r="F102" s="5">
        <v>0</v>
      </c>
      <c r="G102" s="5">
        <v>0.50827985261599995</v>
      </c>
      <c r="H102" s="5">
        <f t="shared" si="1"/>
        <v>0.50827985261599995</v>
      </c>
      <c r="I102" s="5">
        <v>0.82999999999999829</v>
      </c>
      <c r="J102" s="5">
        <v>0</v>
      </c>
      <c r="K102" s="6">
        <v>-1.8899999999994179</v>
      </c>
      <c r="L102" s="6">
        <v>1.4000000000000001</v>
      </c>
      <c r="M102" s="6">
        <v>0</v>
      </c>
      <c r="N102" s="6">
        <v>13.599999999999966</v>
      </c>
      <c r="O102" s="6">
        <v>-0.53589485262265879</v>
      </c>
      <c r="P102" s="6">
        <v>18090.32</v>
      </c>
      <c r="Q102" s="6">
        <v>2346</v>
      </c>
      <c r="R102" s="6">
        <v>0</v>
      </c>
      <c r="S102" s="6">
        <v>13313.38</v>
      </c>
      <c r="T102" s="5">
        <v>7324.4789548642902</v>
      </c>
      <c r="U102" s="48">
        <v>41074.178954864285</v>
      </c>
    </row>
    <row r="103" spans="1:21" ht="14.25" customHeight="1" x14ac:dyDescent="0.25">
      <c r="A103" s="2">
        <v>37768</v>
      </c>
      <c r="B103" s="3">
        <v>144.74000000000524</v>
      </c>
      <c r="C103" s="6">
        <v>16.949099999999994</v>
      </c>
      <c r="D103" s="5">
        <v>-199.99999999692497</v>
      </c>
      <c r="E103" s="5">
        <v>199.99999999692497</v>
      </c>
      <c r="F103" s="5">
        <v>0</v>
      </c>
      <c r="G103" s="5">
        <v>-64.726635566524948</v>
      </c>
      <c r="H103" s="5">
        <f t="shared" si="1"/>
        <v>135.27336443040002</v>
      </c>
      <c r="I103" s="5">
        <v>-1.9999999999996021E-2</v>
      </c>
      <c r="J103" s="5">
        <v>0</v>
      </c>
      <c r="K103" s="6">
        <v>0</v>
      </c>
      <c r="L103" s="6">
        <v>-0.82000000000002726</v>
      </c>
      <c r="M103" s="6">
        <v>0</v>
      </c>
      <c r="N103" s="6">
        <v>184.52999999999997</v>
      </c>
      <c r="O103" s="6">
        <v>8.8275355665302637</v>
      </c>
      <c r="P103" s="6">
        <v>18009</v>
      </c>
      <c r="Q103" s="6">
        <v>2397</v>
      </c>
      <c r="R103" s="6">
        <v>0</v>
      </c>
      <c r="S103" s="6">
        <v>13488.44</v>
      </c>
      <c r="T103" s="5">
        <v>7139.4356725957186</v>
      </c>
      <c r="U103" s="48">
        <v>41033.875672595721</v>
      </c>
    </row>
    <row r="104" spans="1:21" ht="14.25" customHeight="1" x14ac:dyDescent="0.25">
      <c r="A104" s="2">
        <v>37769</v>
      </c>
      <c r="B104" s="3">
        <v>-88.470000000001164</v>
      </c>
      <c r="C104" s="6">
        <v>-5.6218679999999992</v>
      </c>
      <c r="D104" s="5">
        <v>0</v>
      </c>
      <c r="E104" s="5">
        <v>0</v>
      </c>
      <c r="F104" s="5">
        <v>0</v>
      </c>
      <c r="G104" s="5">
        <v>-5.0820366455909998</v>
      </c>
      <c r="H104" s="5">
        <f t="shared" si="1"/>
        <v>-5.0820366455909998</v>
      </c>
      <c r="I104" s="5">
        <v>-1.5399999999999991</v>
      </c>
      <c r="J104" s="5">
        <v>0</v>
      </c>
      <c r="K104" s="6">
        <v>0</v>
      </c>
      <c r="L104" s="6">
        <v>0</v>
      </c>
      <c r="M104" s="6">
        <v>-129.31749373965201</v>
      </c>
      <c r="N104" s="6">
        <v>50.580000000000041</v>
      </c>
      <c r="O104" s="6">
        <v>2.511398385241796</v>
      </c>
      <c r="P104" s="6">
        <v>18011.07</v>
      </c>
      <c r="Q104" s="6">
        <v>2428</v>
      </c>
      <c r="R104" s="6">
        <v>0</v>
      </c>
      <c r="S104" s="6">
        <v>13366.9</v>
      </c>
      <c r="T104" s="5">
        <v>7088.3404191771469</v>
      </c>
      <c r="U104" s="48">
        <v>40894.310419177149</v>
      </c>
    </row>
    <row r="105" spans="1:21" ht="14.25" customHeight="1" x14ac:dyDescent="0.25">
      <c r="A105" s="7">
        <v>37770</v>
      </c>
      <c r="B105" s="3">
        <v>370.58999999999651</v>
      </c>
      <c r="C105" s="6">
        <v>12.507555000000004</v>
      </c>
      <c r="D105" s="5">
        <v>0</v>
      </c>
      <c r="E105" s="5">
        <v>0</v>
      </c>
      <c r="F105" s="5">
        <v>0</v>
      </c>
      <c r="G105" s="5">
        <v>-6.6550562647880005</v>
      </c>
      <c r="H105" s="5">
        <f t="shared" si="1"/>
        <v>-6.6550562647880005</v>
      </c>
      <c r="I105" s="5">
        <v>-0.60000000000000142</v>
      </c>
      <c r="J105" s="5">
        <v>0</v>
      </c>
      <c r="K105" s="6">
        <v>0</v>
      </c>
      <c r="L105" s="6">
        <v>0.5</v>
      </c>
      <c r="M105" s="6">
        <v>0</v>
      </c>
      <c r="N105" s="6">
        <v>353.1</v>
      </c>
      <c r="O105" s="6">
        <v>11.737501264784509</v>
      </c>
      <c r="P105" s="6">
        <v>18048.349999999999</v>
      </c>
      <c r="Q105" s="6">
        <v>2466</v>
      </c>
      <c r="R105" s="6">
        <v>0</v>
      </c>
      <c r="S105" s="6">
        <v>13662.21</v>
      </c>
      <c r="T105" s="5">
        <v>6720.9411950485755</v>
      </c>
      <c r="U105" s="48">
        <v>40897.501195048571</v>
      </c>
    </row>
    <row r="106" spans="1:21" ht="14.25" customHeight="1" x14ac:dyDescent="0.25">
      <c r="A106" s="2">
        <v>37771</v>
      </c>
      <c r="B106" s="3">
        <v>-27.3699999999954</v>
      </c>
      <c r="C106" s="6">
        <v>12.769475</v>
      </c>
      <c r="D106" s="5">
        <v>0</v>
      </c>
      <c r="E106" s="5">
        <v>0</v>
      </c>
      <c r="F106" s="5">
        <v>0</v>
      </c>
      <c r="G106" s="5">
        <v>-23.419085459400094</v>
      </c>
      <c r="H106" s="5">
        <f t="shared" si="1"/>
        <v>-23.419085459400094</v>
      </c>
      <c r="I106" s="5">
        <v>0.57000000000000028</v>
      </c>
      <c r="J106" s="5">
        <v>0</v>
      </c>
      <c r="K106" s="6">
        <v>-38.5</v>
      </c>
      <c r="L106" s="6">
        <v>0.5</v>
      </c>
      <c r="M106" s="6">
        <v>-1.8429700706005001E-2</v>
      </c>
      <c r="N106" s="6">
        <v>29.779999999999973</v>
      </c>
      <c r="O106" s="6">
        <v>-9.0519598398892729</v>
      </c>
      <c r="P106" s="6">
        <v>18182.71</v>
      </c>
      <c r="Q106" s="6">
        <v>2544</v>
      </c>
      <c r="R106" s="6">
        <v>0</v>
      </c>
      <c r="S106" s="6">
        <v>13422.48</v>
      </c>
      <c r="T106" s="5">
        <v>6690.6447718800046</v>
      </c>
      <c r="U106" s="48">
        <v>40839.834771880007</v>
      </c>
    </row>
    <row r="107" spans="1:21" ht="14.25" customHeight="1" x14ac:dyDescent="0.25">
      <c r="A107" s="2">
        <v>37774</v>
      </c>
      <c r="B107" s="3">
        <v>145.13999999999939</v>
      </c>
      <c r="C107" s="6">
        <v>46.498367999999999</v>
      </c>
      <c r="D107" s="5">
        <v>0</v>
      </c>
      <c r="E107" s="5">
        <v>0</v>
      </c>
      <c r="F107" s="5">
        <v>0</v>
      </c>
      <c r="G107" s="5">
        <v>5.1338212525919857</v>
      </c>
      <c r="H107" s="5">
        <f t="shared" si="1"/>
        <v>5.1338212525919857</v>
      </c>
      <c r="I107" s="5">
        <v>5.240000000000002</v>
      </c>
      <c r="J107" s="5">
        <v>0</v>
      </c>
      <c r="K107" s="6">
        <v>-0.25</v>
      </c>
      <c r="L107" s="6">
        <v>-0.1</v>
      </c>
      <c r="M107" s="6">
        <v>0</v>
      </c>
      <c r="N107" s="6">
        <v>52.659999999999968</v>
      </c>
      <c r="O107" s="6">
        <v>35.957810747407429</v>
      </c>
      <c r="P107" s="6">
        <v>18418.73</v>
      </c>
      <c r="Q107" s="6">
        <v>2486</v>
      </c>
      <c r="R107" s="6">
        <v>0</v>
      </c>
      <c r="S107" s="6">
        <v>13389.6</v>
      </c>
      <c r="T107" s="5">
        <v>6635.7368306500048</v>
      </c>
      <c r="U107" s="48">
        <v>40930.066830650008</v>
      </c>
    </row>
    <row r="108" spans="1:21" ht="14.25" customHeight="1" x14ac:dyDescent="0.25">
      <c r="A108" s="2">
        <v>37775</v>
      </c>
      <c r="B108" s="3">
        <v>207.97999999999956</v>
      </c>
      <c r="C108" s="6">
        <v>143.19404</v>
      </c>
      <c r="D108" s="5">
        <v>0</v>
      </c>
      <c r="E108" s="5">
        <v>0</v>
      </c>
      <c r="F108" s="5">
        <v>0</v>
      </c>
      <c r="G108" s="5">
        <v>-6.2271836987160007</v>
      </c>
      <c r="H108" s="5">
        <f t="shared" si="1"/>
        <v>-6.2271836987160007</v>
      </c>
      <c r="I108" s="5">
        <v>-1.0000000000005116E-2</v>
      </c>
      <c r="J108" s="5">
        <v>0</v>
      </c>
      <c r="K108" s="6">
        <v>-0.30999999999767169</v>
      </c>
      <c r="L108" s="6">
        <v>-67.240000000000009</v>
      </c>
      <c r="M108" s="6">
        <v>0</v>
      </c>
      <c r="N108" s="6">
        <v>134.42999999999995</v>
      </c>
      <c r="O108" s="6">
        <v>4.143143698713283</v>
      </c>
      <c r="P108" s="6">
        <v>18550.560000000001</v>
      </c>
      <c r="Q108" s="6">
        <v>2489</v>
      </c>
      <c r="R108" s="6">
        <v>0</v>
      </c>
      <c r="S108" s="6">
        <v>13462.75</v>
      </c>
      <c r="T108" s="5">
        <v>6483.0489643400051</v>
      </c>
      <c r="U108" s="48">
        <v>40985.358964340005</v>
      </c>
    </row>
    <row r="109" spans="1:21" ht="14.25" customHeight="1" x14ac:dyDescent="0.25">
      <c r="A109" s="2">
        <v>37776</v>
      </c>
      <c r="B109" s="3">
        <v>96.639999999999418</v>
      </c>
      <c r="C109" s="6">
        <v>85.253520000000009</v>
      </c>
      <c r="D109" s="5">
        <v>0</v>
      </c>
      <c r="E109" s="5">
        <v>0</v>
      </c>
      <c r="F109" s="5">
        <v>0</v>
      </c>
      <c r="G109" s="5">
        <v>3.6089545215599999</v>
      </c>
      <c r="H109" s="5">
        <f t="shared" si="1"/>
        <v>3.6089545215599999</v>
      </c>
      <c r="I109" s="5">
        <v>1.0000000000005116E-2</v>
      </c>
      <c r="J109" s="5">
        <v>0</v>
      </c>
      <c r="K109" s="6">
        <v>0</v>
      </c>
      <c r="L109" s="6">
        <v>0.5</v>
      </c>
      <c r="M109" s="6">
        <v>-62.627358708120703</v>
      </c>
      <c r="N109" s="6">
        <v>70.370000000000118</v>
      </c>
      <c r="O109" s="6">
        <v>-0.47511581344000153</v>
      </c>
      <c r="P109" s="6">
        <v>18660.66</v>
      </c>
      <c r="Q109" s="6">
        <v>2495</v>
      </c>
      <c r="R109" s="6">
        <v>0</v>
      </c>
      <c r="S109" s="6">
        <v>13443.29</v>
      </c>
      <c r="T109" s="5">
        <v>6409.1151529900053</v>
      </c>
      <c r="U109" s="48">
        <v>41008.065152990006</v>
      </c>
    </row>
    <row r="110" spans="1:21" ht="14.25" customHeight="1" x14ac:dyDescent="0.25">
      <c r="A110" s="2">
        <v>37777</v>
      </c>
      <c r="B110" s="3">
        <v>108.67000000000553</v>
      </c>
      <c r="C110" s="6">
        <v>86.686340000000001</v>
      </c>
      <c r="D110" s="5">
        <v>0</v>
      </c>
      <c r="E110" s="5">
        <v>0</v>
      </c>
      <c r="F110" s="5">
        <v>0</v>
      </c>
      <c r="G110" s="5">
        <v>-7.0898875917999931</v>
      </c>
      <c r="H110" s="5">
        <f t="shared" si="1"/>
        <v>-7.0898875917999931</v>
      </c>
      <c r="I110" s="5">
        <v>-4.0000000000006253E-2</v>
      </c>
      <c r="J110" s="5">
        <v>0</v>
      </c>
      <c r="K110" s="6">
        <v>0</v>
      </c>
      <c r="L110" s="6">
        <v>0.4</v>
      </c>
      <c r="M110" s="6">
        <v>0</v>
      </c>
      <c r="N110" s="6">
        <v>11.529999999999973</v>
      </c>
      <c r="O110" s="6">
        <v>17.183547591805542</v>
      </c>
      <c r="P110" s="6">
        <v>18871.64</v>
      </c>
      <c r="Q110" s="6">
        <v>2477</v>
      </c>
      <c r="R110" s="6">
        <v>0</v>
      </c>
      <c r="S110" s="6">
        <v>13358.98</v>
      </c>
      <c r="T110" s="5">
        <v>6395.8874162400052</v>
      </c>
      <c r="U110" s="48">
        <v>41103.507416239998</v>
      </c>
    </row>
    <row r="111" spans="1:21" ht="14.25" customHeight="1" x14ac:dyDescent="0.25">
      <c r="A111" s="2">
        <v>37778</v>
      </c>
      <c r="B111" s="3">
        <v>141.33999999999651</v>
      </c>
      <c r="C111" s="6">
        <v>120.6901</v>
      </c>
      <c r="D111" s="5">
        <v>0</v>
      </c>
      <c r="E111" s="5">
        <v>0</v>
      </c>
      <c r="F111" s="5">
        <v>0</v>
      </c>
      <c r="G111" s="5">
        <v>-8.4056928183749982</v>
      </c>
      <c r="H111" s="5">
        <f t="shared" si="1"/>
        <v>-8.4056928183749982</v>
      </c>
      <c r="I111" s="5">
        <v>-9.9999999999980105E-3</v>
      </c>
      <c r="J111" s="5">
        <v>0</v>
      </c>
      <c r="K111" s="6">
        <v>0</v>
      </c>
      <c r="L111" s="6">
        <v>0.4</v>
      </c>
      <c r="M111" s="6">
        <v>-6.4</v>
      </c>
      <c r="N111" s="6">
        <v>36.5</v>
      </c>
      <c r="O111" s="6">
        <v>-1.4344071816285122</v>
      </c>
      <c r="P111" s="6">
        <v>19136.36</v>
      </c>
      <c r="Q111" s="6">
        <v>2421</v>
      </c>
      <c r="R111" s="6">
        <v>0</v>
      </c>
      <c r="S111" s="6">
        <v>13291.6</v>
      </c>
      <c r="T111" s="5">
        <v>6352.1986627500055</v>
      </c>
      <c r="U111" s="48">
        <v>41201.158662750007</v>
      </c>
    </row>
    <row r="112" spans="1:21" ht="14.25" customHeight="1" x14ac:dyDescent="0.25">
      <c r="A112" s="2">
        <v>37781</v>
      </c>
      <c r="B112" s="3">
        <v>264.61000000000058</v>
      </c>
      <c r="C112" s="6">
        <v>209.11117200000001</v>
      </c>
      <c r="D112" s="5">
        <v>0</v>
      </c>
      <c r="E112" s="5">
        <v>0</v>
      </c>
      <c r="F112" s="5">
        <v>0</v>
      </c>
      <c r="G112" s="5">
        <v>-0.1374753198769999</v>
      </c>
      <c r="H112" s="5">
        <f t="shared" si="1"/>
        <v>-0.1374753198769999</v>
      </c>
      <c r="I112" s="5">
        <v>0</v>
      </c>
      <c r="J112" s="5">
        <v>0</v>
      </c>
      <c r="K112" s="6">
        <v>0</v>
      </c>
      <c r="L112" s="6">
        <v>1.0999999999999999</v>
      </c>
      <c r="M112" s="6">
        <v>0</v>
      </c>
      <c r="N112" s="6">
        <v>58.496211200000062</v>
      </c>
      <c r="O112" s="6">
        <v>-3.9599078801224779</v>
      </c>
      <c r="P112" s="6">
        <v>19244.96</v>
      </c>
      <c r="Q112" s="6">
        <v>2459</v>
      </c>
      <c r="R112" s="6">
        <v>0</v>
      </c>
      <c r="S112" s="6">
        <v>13409.61</v>
      </c>
      <c r="T112" s="5">
        <v>6288.3435634000052</v>
      </c>
      <c r="U112" s="48">
        <v>41401.913563400005</v>
      </c>
    </row>
    <row r="113" spans="1:21" ht="14.25" customHeight="1" x14ac:dyDescent="0.25">
      <c r="A113" s="2">
        <v>37782</v>
      </c>
      <c r="B113" s="3">
        <v>256.37000000000262</v>
      </c>
      <c r="C113" s="6">
        <v>239.80985000000001</v>
      </c>
      <c r="D113" s="5">
        <v>0</v>
      </c>
      <c r="E113" s="5">
        <v>0</v>
      </c>
      <c r="F113" s="5">
        <v>0</v>
      </c>
      <c r="G113" s="5">
        <v>-18.477378272630599</v>
      </c>
      <c r="H113" s="5">
        <f t="shared" si="1"/>
        <v>-18.477378272630599</v>
      </c>
      <c r="I113" s="5">
        <v>-4.0300000000000011</v>
      </c>
      <c r="J113" s="5">
        <v>0</v>
      </c>
      <c r="K113" s="6">
        <v>0</v>
      </c>
      <c r="L113" s="6">
        <v>0.4</v>
      </c>
      <c r="M113" s="6">
        <v>0</v>
      </c>
      <c r="N113" s="6">
        <v>25.688829180000084</v>
      </c>
      <c r="O113" s="6">
        <v>12.978699092633098</v>
      </c>
      <c r="P113" s="6">
        <v>19264.54</v>
      </c>
      <c r="Q113" s="6">
        <v>2508</v>
      </c>
      <c r="R113" s="6">
        <v>0</v>
      </c>
      <c r="S113" s="6">
        <v>13597.4</v>
      </c>
      <c r="T113" s="5">
        <v>6261.6420962000057</v>
      </c>
      <c r="U113" s="48">
        <v>41631.582096200007</v>
      </c>
    </row>
    <row r="114" spans="1:21" ht="14.25" customHeight="1" x14ac:dyDescent="0.25">
      <c r="A114" s="2">
        <v>37783</v>
      </c>
      <c r="B114" s="3">
        <v>-104.63999999999942</v>
      </c>
      <c r="C114" s="6">
        <v>79.017209999999949</v>
      </c>
      <c r="D114" s="5">
        <v>0</v>
      </c>
      <c r="E114" s="5">
        <v>0</v>
      </c>
      <c r="F114" s="5">
        <v>0</v>
      </c>
      <c r="G114" s="5">
        <v>-189.37</v>
      </c>
      <c r="H114" s="5">
        <f t="shared" si="1"/>
        <v>-189.37</v>
      </c>
      <c r="I114" s="5">
        <v>-3.4699999999999989</v>
      </c>
      <c r="J114" s="5">
        <v>0</v>
      </c>
      <c r="K114" s="6">
        <v>0</v>
      </c>
      <c r="L114" s="6">
        <v>0.7</v>
      </c>
      <c r="M114" s="6">
        <v>-26.4</v>
      </c>
      <c r="N114" s="6">
        <v>35.684959619999745</v>
      </c>
      <c r="O114" s="6">
        <v>-0.8021696199991255</v>
      </c>
      <c r="P114" s="6">
        <v>19181.2</v>
      </c>
      <c r="Q114" s="6">
        <v>2574</v>
      </c>
      <c r="R114" s="6">
        <v>0</v>
      </c>
      <c r="S114" s="6">
        <v>13510.1</v>
      </c>
      <c r="T114" s="5">
        <v>6220.4616716600058</v>
      </c>
      <c r="U114" s="48">
        <v>41485.76167166001</v>
      </c>
    </row>
    <row r="115" spans="1:21" ht="14.25" customHeight="1" x14ac:dyDescent="0.25">
      <c r="A115" s="2">
        <v>37784</v>
      </c>
      <c r="B115" s="3">
        <v>450.0399999999936</v>
      </c>
      <c r="C115" s="6">
        <v>64.404592000000008</v>
      </c>
      <c r="D115" s="5">
        <v>0</v>
      </c>
      <c r="E115" s="5">
        <v>0</v>
      </c>
      <c r="F115" s="5">
        <v>0</v>
      </c>
      <c r="G115" s="5">
        <v>159.32</v>
      </c>
      <c r="H115" s="5">
        <f t="shared" si="1"/>
        <v>159.32</v>
      </c>
      <c r="I115" s="5">
        <v>1.1700000000000017</v>
      </c>
      <c r="J115" s="5">
        <v>0</v>
      </c>
      <c r="K115" s="6">
        <v>0</v>
      </c>
      <c r="L115" s="6">
        <v>0.5</v>
      </c>
      <c r="M115" s="6">
        <v>0</v>
      </c>
      <c r="N115" s="6">
        <v>89.880000000000109</v>
      </c>
      <c r="O115" s="6">
        <v>134.76540799999347</v>
      </c>
      <c r="P115" s="6">
        <v>19170.2</v>
      </c>
      <c r="Q115" s="6">
        <v>2595</v>
      </c>
      <c r="R115" s="6">
        <v>0</v>
      </c>
      <c r="S115" s="6">
        <v>13950.14</v>
      </c>
      <c r="T115" s="5">
        <v>6124.7197441400058</v>
      </c>
      <c r="U115" s="48">
        <v>41840.059744140002</v>
      </c>
    </row>
    <row r="116" spans="1:21" ht="14.25" customHeight="1" x14ac:dyDescent="0.25">
      <c r="A116" s="2">
        <v>37785</v>
      </c>
      <c r="B116" s="3">
        <v>527.89000000000294</v>
      </c>
      <c r="C116" s="6">
        <v>289.22276999999997</v>
      </c>
      <c r="D116" s="5">
        <v>-299.99999999687697</v>
      </c>
      <c r="E116" s="5">
        <v>299.99999999687697</v>
      </c>
      <c r="F116" s="5">
        <v>0</v>
      </c>
      <c r="G116" s="5">
        <v>23.127017512615055</v>
      </c>
      <c r="H116" s="5">
        <f t="shared" si="1"/>
        <v>323.12701750949202</v>
      </c>
      <c r="I116" s="5">
        <v>-0.71999999999999886</v>
      </c>
      <c r="J116" s="5">
        <v>0</v>
      </c>
      <c r="K116" s="6">
        <v>-1.2600000000020373</v>
      </c>
      <c r="L116" s="6">
        <v>-0.5</v>
      </c>
      <c r="M116" s="6">
        <v>173.4</v>
      </c>
      <c r="N116" s="6">
        <v>47.839999999999918</v>
      </c>
      <c r="O116" s="6">
        <v>-3.2197875126099915</v>
      </c>
      <c r="P116" s="6">
        <v>19244.23</v>
      </c>
      <c r="Q116" s="6">
        <v>2581</v>
      </c>
      <c r="R116" s="6">
        <v>0</v>
      </c>
      <c r="S116" s="6">
        <v>14418</v>
      </c>
      <c r="T116" s="5">
        <v>6068.608788510006</v>
      </c>
      <c r="U116" s="48">
        <v>42311.838788510002</v>
      </c>
    </row>
    <row r="117" spans="1:21" ht="14.25" customHeight="1" x14ac:dyDescent="0.25">
      <c r="A117" s="2">
        <v>37789</v>
      </c>
      <c r="B117" s="3">
        <v>304.75999999999476</v>
      </c>
      <c r="C117" s="6">
        <v>252.51951000000003</v>
      </c>
      <c r="D117" s="5">
        <v>0</v>
      </c>
      <c r="E117" s="5">
        <v>0</v>
      </c>
      <c r="F117" s="5">
        <v>0</v>
      </c>
      <c r="G117" s="5">
        <v>-11.467309390440001</v>
      </c>
      <c r="H117" s="5">
        <f t="shared" si="1"/>
        <v>-11.467309390440001</v>
      </c>
      <c r="I117" s="5">
        <v>3.0000000000001137E-2</v>
      </c>
      <c r="J117" s="5">
        <v>0</v>
      </c>
      <c r="K117" s="6">
        <v>0</v>
      </c>
      <c r="L117" s="6">
        <v>1.7</v>
      </c>
      <c r="M117" s="6">
        <v>0</v>
      </c>
      <c r="N117" s="6">
        <v>69.480000000000018</v>
      </c>
      <c r="O117" s="6">
        <v>-7.5022006095652953</v>
      </c>
      <c r="P117" s="6">
        <v>19155.43</v>
      </c>
      <c r="Q117" s="6">
        <v>2713</v>
      </c>
      <c r="R117" s="6">
        <v>0</v>
      </c>
      <c r="S117" s="6">
        <v>14679.56</v>
      </c>
      <c r="T117" s="5">
        <v>5995.0987721100064</v>
      </c>
      <c r="U117" s="48">
        <v>42543.088772110001</v>
      </c>
    </row>
    <row r="118" spans="1:21" ht="14.25" customHeight="1" x14ac:dyDescent="0.25">
      <c r="A118" s="2">
        <v>37790</v>
      </c>
      <c r="B118" s="3">
        <v>218.09999999999854</v>
      </c>
      <c r="C118" s="6">
        <v>197.42272</v>
      </c>
      <c r="D118" s="5">
        <v>0</v>
      </c>
      <c r="E118" s="5">
        <v>0</v>
      </c>
      <c r="F118" s="5">
        <v>0</v>
      </c>
      <c r="G118" s="5">
        <v>-42.964633078535009</v>
      </c>
      <c r="H118" s="5">
        <f t="shared" si="1"/>
        <v>-42.964633078535009</v>
      </c>
      <c r="I118" s="5">
        <v>0</v>
      </c>
      <c r="J118" s="5">
        <v>0</v>
      </c>
      <c r="K118" s="6">
        <v>0</v>
      </c>
      <c r="L118" s="6">
        <v>0.5</v>
      </c>
      <c r="M118" s="6">
        <v>-2.7</v>
      </c>
      <c r="N118" s="6">
        <v>66.940000000000055</v>
      </c>
      <c r="O118" s="6">
        <v>-1.0980869214665177</v>
      </c>
      <c r="P118" s="6">
        <v>19073.62</v>
      </c>
      <c r="Q118" s="6">
        <v>2703</v>
      </c>
      <c r="R118" s="6">
        <v>0</v>
      </c>
      <c r="S118" s="6">
        <v>14989.47</v>
      </c>
      <c r="T118" s="5">
        <v>5919.7904554200068</v>
      </c>
      <c r="U118" s="48">
        <v>42685.880455420003</v>
      </c>
    </row>
    <row r="119" spans="1:21" ht="14.25" customHeight="1" x14ac:dyDescent="0.25">
      <c r="A119" s="2">
        <v>37791</v>
      </c>
      <c r="B119" s="3">
        <v>38.470000000001157</v>
      </c>
      <c r="C119" s="6">
        <v>98.244250000000008</v>
      </c>
      <c r="D119" s="5">
        <v>0</v>
      </c>
      <c r="E119" s="5">
        <v>0</v>
      </c>
      <c r="F119" s="5">
        <v>0</v>
      </c>
      <c r="G119" s="5">
        <v>-110.57135530925001</v>
      </c>
      <c r="H119" s="5">
        <f t="shared" si="1"/>
        <v>-110.57135530925001</v>
      </c>
      <c r="I119" s="5">
        <v>-1.0000000000005116E-2</v>
      </c>
      <c r="J119" s="5">
        <v>0</v>
      </c>
      <c r="K119" s="6">
        <v>0</v>
      </c>
      <c r="L119" s="6">
        <v>0.5</v>
      </c>
      <c r="M119" s="6">
        <v>0</v>
      </c>
      <c r="N119" s="6">
        <v>50.6099999999999</v>
      </c>
      <c r="O119" s="6">
        <v>-0.30289469074873948</v>
      </c>
      <c r="P119" s="6">
        <v>19074.580000000002</v>
      </c>
      <c r="Q119" s="6">
        <v>2677</v>
      </c>
      <c r="R119" s="6">
        <v>0</v>
      </c>
      <c r="S119" s="6">
        <v>15052.98</v>
      </c>
      <c r="T119" s="5">
        <v>5864.2534551400067</v>
      </c>
      <c r="U119" s="48">
        <v>42668.813455140007</v>
      </c>
    </row>
    <row r="120" spans="1:21" ht="14.25" customHeight="1" x14ac:dyDescent="0.25">
      <c r="A120" s="2">
        <v>37792</v>
      </c>
      <c r="B120" s="3">
        <v>167.73000000000684</v>
      </c>
      <c r="C120" s="6">
        <v>97.562681999999995</v>
      </c>
      <c r="D120" s="5">
        <v>0</v>
      </c>
      <c r="E120" s="5">
        <v>0</v>
      </c>
      <c r="F120" s="5">
        <v>0</v>
      </c>
      <c r="G120" s="5">
        <v>-6.5365362756559975</v>
      </c>
      <c r="H120" s="5">
        <f t="shared" si="1"/>
        <v>-6.5365362756559975</v>
      </c>
      <c r="I120" s="5">
        <v>0</v>
      </c>
      <c r="J120" s="5">
        <v>0</v>
      </c>
      <c r="K120" s="6">
        <v>-1.5799999999981083</v>
      </c>
      <c r="L120" s="6">
        <v>-3.999999999996362E-2</v>
      </c>
      <c r="M120" s="6">
        <v>-7.7</v>
      </c>
      <c r="N120" s="6">
        <v>84.870000000000118</v>
      </c>
      <c r="O120" s="6">
        <v>1.1538542756608194</v>
      </c>
      <c r="P120" s="6">
        <v>19182.93</v>
      </c>
      <c r="Q120" s="6">
        <v>2576</v>
      </c>
      <c r="R120" s="6">
        <v>0</v>
      </c>
      <c r="S120" s="6">
        <v>15213.36</v>
      </c>
      <c r="T120" s="5">
        <v>5773.9483411300071</v>
      </c>
      <c r="U120" s="48">
        <v>42746.238341130011</v>
      </c>
    </row>
    <row r="121" spans="1:21" ht="14.25" customHeight="1" x14ac:dyDescent="0.25">
      <c r="A121" s="2">
        <v>37795</v>
      </c>
      <c r="B121" s="3">
        <v>297.69999999999709</v>
      </c>
      <c r="C121" s="6">
        <v>251.40106999999998</v>
      </c>
      <c r="D121" s="5">
        <v>0</v>
      </c>
      <c r="E121" s="5">
        <v>0</v>
      </c>
      <c r="F121" s="5">
        <v>0</v>
      </c>
      <c r="G121" s="5">
        <v>-1.6009100260950002</v>
      </c>
      <c r="H121" s="5">
        <f t="shared" si="1"/>
        <v>-1.6009100260950002</v>
      </c>
      <c r="I121" s="5">
        <v>-9.9999999999980105E-3</v>
      </c>
      <c r="J121" s="5">
        <v>0</v>
      </c>
      <c r="K121" s="6">
        <v>0</v>
      </c>
      <c r="L121" s="6">
        <v>0.8600000000000364</v>
      </c>
      <c r="M121" s="6">
        <v>-1.5</v>
      </c>
      <c r="N121" s="6">
        <v>44.019999999999982</v>
      </c>
      <c r="O121" s="6">
        <v>4.5298400260920859</v>
      </c>
      <c r="P121" s="6">
        <v>19182.88</v>
      </c>
      <c r="Q121" s="6">
        <v>2598</v>
      </c>
      <c r="R121" s="6">
        <v>0</v>
      </c>
      <c r="S121" s="6">
        <v>15489.11</v>
      </c>
      <c r="T121" s="5">
        <v>5725.7686369100074</v>
      </c>
      <c r="U121" s="48">
        <v>42995.75863691001</v>
      </c>
    </row>
    <row r="122" spans="1:21" ht="14.25" customHeight="1" x14ac:dyDescent="0.25">
      <c r="A122" s="2">
        <v>37796</v>
      </c>
      <c r="B122" s="3">
        <v>280.95999999999901</v>
      </c>
      <c r="C122" s="6">
        <v>219.04309499999999</v>
      </c>
      <c r="D122" s="5">
        <v>0</v>
      </c>
      <c r="E122" s="5">
        <v>0</v>
      </c>
      <c r="F122" s="5">
        <v>0</v>
      </c>
      <c r="G122" s="5">
        <v>11.818852082353942</v>
      </c>
      <c r="H122" s="5">
        <f t="shared" si="1"/>
        <v>11.818852082353942</v>
      </c>
      <c r="I122" s="5">
        <v>2.0200000000000031</v>
      </c>
      <c r="J122" s="5">
        <v>0</v>
      </c>
      <c r="K122" s="6">
        <v>0</v>
      </c>
      <c r="L122" s="6">
        <v>0.5</v>
      </c>
      <c r="M122" s="6">
        <v>0</v>
      </c>
      <c r="N122" s="6">
        <v>37.029999999999973</v>
      </c>
      <c r="O122" s="6">
        <v>10.5480529176451</v>
      </c>
      <c r="P122" s="6">
        <v>19161.099999999999</v>
      </c>
      <c r="Q122" s="6">
        <v>2580</v>
      </c>
      <c r="R122" s="6">
        <v>0</v>
      </c>
      <c r="S122" s="6">
        <v>15809.85</v>
      </c>
      <c r="T122" s="5">
        <v>5681.8019754600073</v>
      </c>
      <c r="U122" s="48">
        <v>43232.751975460007</v>
      </c>
    </row>
    <row r="123" spans="1:21" ht="14.25" customHeight="1" x14ac:dyDescent="0.25">
      <c r="A123" s="2">
        <v>37797</v>
      </c>
      <c r="B123" s="3">
        <v>-97.509999999994747</v>
      </c>
      <c r="C123" s="6">
        <v>91.419216000000006</v>
      </c>
      <c r="D123" s="5">
        <v>0</v>
      </c>
      <c r="E123" s="5">
        <v>0</v>
      </c>
      <c r="F123" s="5">
        <v>0</v>
      </c>
      <c r="G123" s="5">
        <v>26.420782710416002</v>
      </c>
      <c r="H123" s="5">
        <f t="shared" si="1"/>
        <v>26.420782710416002</v>
      </c>
      <c r="I123" s="5">
        <v>2.9600000000000009</v>
      </c>
      <c r="J123" s="5">
        <v>0</v>
      </c>
      <c r="K123" s="6">
        <v>0</v>
      </c>
      <c r="L123" s="6">
        <v>0.5</v>
      </c>
      <c r="M123" s="6">
        <v>-245.3</v>
      </c>
      <c r="N123" s="6">
        <v>32.610000000000127</v>
      </c>
      <c r="O123" s="6">
        <v>-6.1199987104108855</v>
      </c>
      <c r="P123" s="6">
        <v>19124.810000000001</v>
      </c>
      <c r="Q123" s="6">
        <v>2620</v>
      </c>
      <c r="R123" s="6">
        <v>0</v>
      </c>
      <c r="S123" s="6">
        <v>15708.63</v>
      </c>
      <c r="T123" s="5">
        <v>5646.8519986200072</v>
      </c>
      <c r="U123" s="48">
        <v>43100.291998620007</v>
      </c>
    </row>
    <row r="124" spans="1:21" ht="14.25" customHeight="1" x14ac:dyDescent="0.25">
      <c r="A124" s="2">
        <v>37798</v>
      </c>
      <c r="B124" s="3">
        <v>271.51199999999517</v>
      </c>
      <c r="C124" s="6">
        <v>160.672</v>
      </c>
      <c r="D124" s="5">
        <v>0</v>
      </c>
      <c r="E124" s="5">
        <v>0</v>
      </c>
      <c r="F124" s="5">
        <v>0</v>
      </c>
      <c r="G124" s="5">
        <v>-2.58262091834</v>
      </c>
      <c r="H124" s="5">
        <f t="shared" si="1"/>
        <v>-2.58262091834</v>
      </c>
      <c r="I124" s="5">
        <v>-1.143000000000022</v>
      </c>
      <c r="J124" s="5">
        <v>0</v>
      </c>
      <c r="K124" s="6">
        <v>0</v>
      </c>
      <c r="L124" s="6">
        <v>0.4</v>
      </c>
      <c r="M124" s="6">
        <v>0</v>
      </c>
      <c r="N124" s="6">
        <v>108.30899999999997</v>
      </c>
      <c r="O124" s="6">
        <v>5.85662091833525</v>
      </c>
      <c r="P124" s="6">
        <v>19132.54</v>
      </c>
      <c r="Q124" s="6">
        <v>2704</v>
      </c>
      <c r="R124" s="6">
        <v>0</v>
      </c>
      <c r="S124" s="6">
        <v>15888.411999999998</v>
      </c>
      <c r="T124" s="5">
        <v>5536.5086960500075</v>
      </c>
      <c r="U124" s="48">
        <v>43261.460696050002</v>
      </c>
    </row>
    <row r="125" spans="1:21" ht="14.25" customHeight="1" x14ac:dyDescent="0.25">
      <c r="A125" s="2">
        <v>37799</v>
      </c>
      <c r="B125" s="3">
        <v>-102.92799999999991</v>
      </c>
      <c r="C125" s="6">
        <v>34.609000000000009</v>
      </c>
      <c r="D125" s="5">
        <v>0</v>
      </c>
      <c r="E125" s="5">
        <v>0</v>
      </c>
      <c r="F125" s="5">
        <v>0</v>
      </c>
      <c r="G125" s="5">
        <v>-9.6713005331549997</v>
      </c>
      <c r="H125" s="5">
        <f t="shared" si="1"/>
        <v>-9.6713005331549997</v>
      </c>
      <c r="I125" s="5">
        <v>3.00000000002143E-3</v>
      </c>
      <c r="J125" s="5">
        <v>0</v>
      </c>
      <c r="K125" s="6">
        <v>0</v>
      </c>
      <c r="L125" s="6">
        <v>0.5</v>
      </c>
      <c r="M125" s="6">
        <v>-205.6</v>
      </c>
      <c r="N125" s="6">
        <v>53.750999999999749</v>
      </c>
      <c r="O125" s="6">
        <v>23.480300533155322</v>
      </c>
      <c r="P125" s="6">
        <v>19298.195</v>
      </c>
      <c r="Q125" s="6">
        <v>2689</v>
      </c>
      <c r="R125" s="6">
        <v>0</v>
      </c>
      <c r="S125" s="6">
        <v>15634.829</v>
      </c>
      <c r="T125" s="5">
        <v>5475.8803308300076</v>
      </c>
      <c r="U125" s="48">
        <v>43097.904330830002</v>
      </c>
    </row>
    <row r="126" spans="1:21" ht="14.25" customHeight="1" x14ac:dyDescent="0.25">
      <c r="A126" s="2">
        <v>37802</v>
      </c>
      <c r="B126" s="3">
        <v>52.522000000004489</v>
      </c>
      <c r="C126" s="6">
        <v>35.870999999999988</v>
      </c>
      <c r="D126" s="5">
        <v>0</v>
      </c>
      <c r="E126" s="5">
        <v>0</v>
      </c>
      <c r="F126" s="5">
        <v>0</v>
      </c>
      <c r="G126" s="5">
        <v>-23.187333233454353</v>
      </c>
      <c r="H126" s="5">
        <f t="shared" si="1"/>
        <v>-23.187333233454353</v>
      </c>
      <c r="I126" s="5">
        <v>-3.845000000000006</v>
      </c>
      <c r="J126" s="5">
        <v>0</v>
      </c>
      <c r="K126" s="6">
        <v>-2.0000000000436557E-2</v>
      </c>
      <c r="L126" s="6">
        <v>1.2999999999999998</v>
      </c>
      <c r="M126" s="6">
        <v>0</v>
      </c>
      <c r="N126" s="6">
        <v>33.157000000000153</v>
      </c>
      <c r="O126" s="6">
        <v>9.2463332334591488</v>
      </c>
      <c r="P126" s="6">
        <v>19489.13</v>
      </c>
      <c r="Q126" s="6">
        <v>2757</v>
      </c>
      <c r="R126" s="6">
        <v>0</v>
      </c>
      <c r="S126" s="6">
        <v>15428.415999999999</v>
      </c>
      <c r="T126" s="5">
        <v>5435.4183692300076</v>
      </c>
      <c r="U126" s="48">
        <v>43109.964369230009</v>
      </c>
    </row>
    <row r="127" spans="1:21" ht="14.25" customHeight="1" x14ac:dyDescent="0.25">
      <c r="A127" s="2">
        <v>37803</v>
      </c>
      <c r="B127" s="3">
        <v>243.56799999999924</v>
      </c>
      <c r="C127" s="6">
        <v>61.678000000000004</v>
      </c>
      <c r="D127" s="5">
        <v>124.93375</v>
      </c>
      <c r="E127" s="5">
        <v>0</v>
      </c>
      <c r="F127" s="5">
        <v>0</v>
      </c>
      <c r="G127" s="5">
        <v>8.599206815225017</v>
      </c>
      <c r="H127" s="5">
        <f t="shared" si="1"/>
        <v>8.599206815225017</v>
      </c>
      <c r="I127" s="5">
        <v>0.99200000000002575</v>
      </c>
      <c r="J127" s="5">
        <v>0</v>
      </c>
      <c r="K127" s="6">
        <v>0</v>
      </c>
      <c r="L127" s="6">
        <v>0.7</v>
      </c>
      <c r="M127" s="6">
        <v>0</v>
      </c>
      <c r="N127" s="6">
        <v>33.990999999999985</v>
      </c>
      <c r="O127" s="6">
        <v>12.674043184774245</v>
      </c>
      <c r="P127" s="6">
        <v>19741.929</v>
      </c>
      <c r="Q127" s="6">
        <v>2723</v>
      </c>
      <c r="R127" s="6">
        <v>0</v>
      </c>
      <c r="S127" s="6">
        <v>15453.184999999999</v>
      </c>
      <c r="T127" s="5">
        <v>5400.3443757145533</v>
      </c>
      <c r="U127" s="48">
        <v>43318.458375714552</v>
      </c>
    </row>
    <row r="128" spans="1:21" ht="14.25" customHeight="1" x14ac:dyDescent="0.25">
      <c r="A128" s="2">
        <v>37804</v>
      </c>
      <c r="B128" s="3">
        <v>-153.84200000000439</v>
      </c>
      <c r="C128" s="6">
        <v>70.421999999999997</v>
      </c>
      <c r="D128" s="5">
        <v>0</v>
      </c>
      <c r="E128" s="5">
        <v>0</v>
      </c>
      <c r="F128" s="5">
        <v>0</v>
      </c>
      <c r="G128" s="5">
        <v>-2.9353226003110002</v>
      </c>
      <c r="H128" s="5">
        <f t="shared" si="1"/>
        <v>-2.9353226003110002</v>
      </c>
      <c r="I128" s="5">
        <v>0.49500000000000455</v>
      </c>
      <c r="J128" s="5">
        <v>0</v>
      </c>
      <c r="K128" s="6">
        <v>-0.2000000000007276</v>
      </c>
      <c r="L128" s="6">
        <v>-54.910000000000174</v>
      </c>
      <c r="M128" s="6">
        <v>-180.2</v>
      </c>
      <c r="N128" s="6">
        <v>13.834000000000287</v>
      </c>
      <c r="O128" s="6">
        <v>-0.3476773996928102</v>
      </c>
      <c r="P128" s="6">
        <v>19968.75</v>
      </c>
      <c r="Q128" s="6">
        <v>2759</v>
      </c>
      <c r="R128" s="6">
        <v>0</v>
      </c>
      <c r="S128" s="6">
        <v>15036.521999999997</v>
      </c>
      <c r="T128" s="5">
        <v>5381.218802169099</v>
      </c>
      <c r="U128" s="48">
        <v>43145.490802169094</v>
      </c>
    </row>
    <row r="129" spans="1:21" ht="14.25" customHeight="1" x14ac:dyDescent="0.25">
      <c r="A129" s="2">
        <v>37805</v>
      </c>
      <c r="B129" s="3">
        <v>179.97599999999511</v>
      </c>
      <c r="C129" s="6">
        <v>35.230999999999995</v>
      </c>
      <c r="D129" s="5">
        <v>124.93352000000002</v>
      </c>
      <c r="E129" s="5">
        <v>0</v>
      </c>
      <c r="F129" s="5">
        <v>0</v>
      </c>
      <c r="G129" s="5">
        <v>0.76208231004399352</v>
      </c>
      <c r="H129" s="5">
        <f t="shared" si="1"/>
        <v>0.76208231004399352</v>
      </c>
      <c r="I129" s="5">
        <v>0.49499999999998323</v>
      </c>
      <c r="J129" s="5">
        <v>0</v>
      </c>
      <c r="K129" s="6">
        <v>-0.34999999999854481</v>
      </c>
      <c r="L129" s="6">
        <v>0.4</v>
      </c>
      <c r="M129" s="6">
        <v>0</v>
      </c>
      <c r="N129" s="6">
        <v>18.90099999999984</v>
      </c>
      <c r="O129" s="6">
        <v>-0.39660231005018431</v>
      </c>
      <c r="P129" s="6">
        <v>20224.902999999998</v>
      </c>
      <c r="Q129" s="6">
        <v>2783</v>
      </c>
      <c r="R129" s="6">
        <v>0</v>
      </c>
      <c r="S129" s="6">
        <v>14936.344999999998</v>
      </c>
      <c r="T129" s="5">
        <v>5361.5964832236441</v>
      </c>
      <c r="U129" s="48">
        <v>43305.844483223635</v>
      </c>
    </row>
    <row r="130" spans="1:21" ht="14.25" customHeight="1" x14ac:dyDescent="0.25">
      <c r="A130" s="2">
        <v>37806</v>
      </c>
      <c r="B130" s="3">
        <v>-145.57899999999779</v>
      </c>
      <c r="C130" s="6">
        <v>-2.794</v>
      </c>
      <c r="D130" s="5">
        <v>0</v>
      </c>
      <c r="E130" s="5">
        <v>0</v>
      </c>
      <c r="F130" s="5">
        <v>0</v>
      </c>
      <c r="G130" s="5">
        <v>-6.8644839391322421</v>
      </c>
      <c r="H130" s="5">
        <f t="shared" si="1"/>
        <v>-6.8644839391322421</v>
      </c>
      <c r="I130" s="5">
        <v>2.0479999999999876</v>
      </c>
      <c r="J130" s="5">
        <v>0</v>
      </c>
      <c r="K130" s="6">
        <v>0</v>
      </c>
      <c r="L130" s="6">
        <v>0.4</v>
      </c>
      <c r="M130" s="6">
        <v>-152.30000000000001</v>
      </c>
      <c r="N130" s="6">
        <v>7.5380000000000109</v>
      </c>
      <c r="O130" s="6">
        <v>6.3934839391344438</v>
      </c>
      <c r="P130" s="6">
        <v>20544.03</v>
      </c>
      <c r="Q130" s="6">
        <v>2713</v>
      </c>
      <c r="R130" s="6">
        <v>0</v>
      </c>
      <c r="S130" s="6">
        <v>14541.638999999999</v>
      </c>
      <c r="T130" s="5">
        <v>5347.9739486781891</v>
      </c>
      <c r="U130" s="48">
        <v>43146.642948678185</v>
      </c>
    </row>
    <row r="131" spans="1:21" ht="14.25" customHeight="1" x14ac:dyDescent="0.25">
      <c r="A131" s="2">
        <v>37809</v>
      </c>
      <c r="B131" s="3">
        <v>175.63000000000466</v>
      </c>
      <c r="C131" s="6">
        <v>159.36600000000001</v>
      </c>
      <c r="D131" s="5">
        <v>0</v>
      </c>
      <c r="E131" s="5">
        <v>0</v>
      </c>
      <c r="F131" s="5">
        <v>0</v>
      </c>
      <c r="G131" s="5">
        <v>-2.7390985840220026</v>
      </c>
      <c r="H131" s="5">
        <f t="shared" si="1"/>
        <v>-2.7390985840220026</v>
      </c>
      <c r="I131" s="5">
        <v>-0.17099999999997095</v>
      </c>
      <c r="J131" s="5">
        <v>0</v>
      </c>
      <c r="K131" s="6">
        <v>-0.2000000000007276</v>
      </c>
      <c r="L131" s="6">
        <v>1</v>
      </c>
      <c r="M131" s="6">
        <v>0</v>
      </c>
      <c r="N131" s="6">
        <v>19.692999999999756</v>
      </c>
      <c r="O131" s="6">
        <v>-1.3189014159724137</v>
      </c>
      <c r="P131" s="6">
        <v>20851.142</v>
      </c>
      <c r="Q131" s="6">
        <v>2720</v>
      </c>
      <c r="R131" s="6">
        <v>0</v>
      </c>
      <c r="S131" s="6">
        <v>14403.156999999999</v>
      </c>
      <c r="T131" s="5">
        <v>5325.2844923927341</v>
      </c>
      <c r="U131" s="48">
        <v>43299.583492392732</v>
      </c>
    </row>
    <row r="132" spans="1:21" ht="14.25" customHeight="1" x14ac:dyDescent="0.25">
      <c r="A132" s="2">
        <v>37810</v>
      </c>
      <c r="B132" s="3">
        <v>138.74699999999575</v>
      </c>
      <c r="C132" s="6">
        <v>94.493999999999986</v>
      </c>
      <c r="D132" s="5">
        <v>0</v>
      </c>
      <c r="E132" s="5">
        <v>0</v>
      </c>
      <c r="F132" s="5">
        <v>0</v>
      </c>
      <c r="G132" s="5">
        <v>19.983690375872001</v>
      </c>
      <c r="H132" s="5">
        <f t="shared" si="1"/>
        <v>19.983690375872001</v>
      </c>
      <c r="I132" s="5">
        <v>-4.800000000001603E-2</v>
      </c>
      <c r="J132" s="5">
        <v>0</v>
      </c>
      <c r="K132" s="6">
        <v>0</v>
      </c>
      <c r="L132" s="6">
        <v>0.4</v>
      </c>
      <c r="M132" s="6">
        <v>0</v>
      </c>
      <c r="N132" s="6">
        <v>22.416000000000167</v>
      </c>
      <c r="O132" s="6">
        <v>1.5013096241236212</v>
      </c>
      <c r="P132" s="6">
        <v>20918.802</v>
      </c>
      <c r="Q132" s="6">
        <v>2865</v>
      </c>
      <c r="R132" s="6">
        <v>0</v>
      </c>
      <c r="S132" s="6">
        <v>14329.243999999997</v>
      </c>
      <c r="T132" s="5">
        <v>5294.38450384728</v>
      </c>
      <c r="U132" s="48">
        <v>43407.430503847274</v>
      </c>
    </row>
    <row r="133" spans="1:21" ht="14.25" customHeight="1" x14ac:dyDescent="0.25">
      <c r="A133" s="2">
        <v>37812</v>
      </c>
      <c r="B133" s="3">
        <v>-101.916999999994</v>
      </c>
      <c r="C133" s="6">
        <v>107.658</v>
      </c>
      <c r="D133" s="5">
        <v>0</v>
      </c>
      <c r="E133" s="5">
        <v>0</v>
      </c>
      <c r="F133" s="5">
        <v>0</v>
      </c>
      <c r="G133" s="5">
        <v>7.6636101075411975</v>
      </c>
      <c r="H133" s="5">
        <f t="shared" si="1"/>
        <v>7.6636101075411975</v>
      </c>
      <c r="I133" s="5">
        <v>0.18200000000002348</v>
      </c>
      <c r="J133" s="5">
        <v>0</v>
      </c>
      <c r="K133" s="6">
        <v>0</v>
      </c>
      <c r="L133" s="6">
        <v>0.6</v>
      </c>
      <c r="M133" s="6">
        <v>-218.8</v>
      </c>
      <c r="N133" s="6">
        <v>6.5859999999997854</v>
      </c>
      <c r="O133" s="6">
        <v>-5.8066101075349934</v>
      </c>
      <c r="P133" s="6">
        <v>21082.991999999998</v>
      </c>
      <c r="Q133" s="6">
        <v>2829</v>
      </c>
      <c r="R133" s="6">
        <v>0</v>
      </c>
      <c r="S133" s="6">
        <v>14099.137000000001</v>
      </c>
      <c r="T133" s="5">
        <v>5284.4875773018257</v>
      </c>
      <c r="U133" s="48">
        <v>43295.616577301829</v>
      </c>
    </row>
    <row r="134" spans="1:21" ht="14.25" customHeight="1" x14ac:dyDescent="0.25">
      <c r="A134" s="2">
        <v>37813</v>
      </c>
      <c r="B134" s="3">
        <v>-122.16300000000045</v>
      </c>
      <c r="C134" s="6">
        <v>90.753</v>
      </c>
      <c r="D134" s="5">
        <v>0</v>
      </c>
      <c r="E134" s="5">
        <v>0</v>
      </c>
      <c r="F134" s="5">
        <v>0</v>
      </c>
      <c r="G134" s="5">
        <v>-5.7082822690860002</v>
      </c>
      <c r="H134" s="5">
        <f t="shared" ref="H134:H197" si="2">SUM(E134:G134)</f>
        <v>-5.7082822690860002</v>
      </c>
      <c r="I134" s="5">
        <v>2.4999999999991473E-2</v>
      </c>
      <c r="J134" s="5">
        <v>0</v>
      </c>
      <c r="K134" s="6">
        <v>0</v>
      </c>
      <c r="L134" s="6">
        <v>0.4</v>
      </c>
      <c r="M134" s="6">
        <v>-192.3</v>
      </c>
      <c r="N134" s="6">
        <v>12.137000000000171</v>
      </c>
      <c r="O134" s="6">
        <v>-27.46971773091461</v>
      </c>
      <c r="P134" s="6">
        <v>21156.580999999998</v>
      </c>
      <c r="Q134" s="6">
        <v>2773</v>
      </c>
      <c r="R134" s="6">
        <v>0</v>
      </c>
      <c r="S134" s="6">
        <v>13959.385000000002</v>
      </c>
      <c r="T134" s="5">
        <v>5271.3562037563715</v>
      </c>
      <c r="U134" s="48">
        <v>43160.322203756368</v>
      </c>
    </row>
    <row r="135" spans="1:21" ht="14.25" customHeight="1" x14ac:dyDescent="0.25">
      <c r="A135" s="2">
        <v>37816</v>
      </c>
      <c r="B135" s="3">
        <v>98.639999999999432</v>
      </c>
      <c r="C135" s="6">
        <v>71.724000000000004</v>
      </c>
      <c r="D135" s="5">
        <v>0</v>
      </c>
      <c r="E135" s="5">
        <v>0</v>
      </c>
      <c r="F135" s="5">
        <v>0</v>
      </c>
      <c r="G135" s="5">
        <v>-6.4851611674800012</v>
      </c>
      <c r="H135" s="5">
        <f t="shared" si="2"/>
        <v>-6.4851611674800012</v>
      </c>
      <c r="I135" s="5">
        <v>-1.051000000000009</v>
      </c>
      <c r="J135" s="5">
        <v>0</v>
      </c>
      <c r="K135" s="6">
        <v>0</v>
      </c>
      <c r="L135" s="6">
        <v>0.9</v>
      </c>
      <c r="M135" s="6">
        <v>0</v>
      </c>
      <c r="N135" s="6">
        <v>17.030999999999949</v>
      </c>
      <c r="O135" s="6">
        <v>16.521161167479487</v>
      </c>
      <c r="P135" s="6">
        <v>21091.455000000002</v>
      </c>
      <c r="Q135" s="6">
        <v>2806</v>
      </c>
      <c r="R135" s="6">
        <v>0</v>
      </c>
      <c r="S135" s="6">
        <v>14090.151</v>
      </c>
      <c r="T135" s="5">
        <v>5252.8866418909174</v>
      </c>
      <c r="U135" s="48">
        <v>43240.492641890916</v>
      </c>
    </row>
    <row r="136" spans="1:21" ht="14.25" customHeight="1" x14ac:dyDescent="0.25">
      <c r="A136" s="2">
        <v>37817</v>
      </c>
      <c r="B136" s="3">
        <v>192.49500000000262</v>
      </c>
      <c r="C136" s="6">
        <v>165.101</v>
      </c>
      <c r="D136" s="5">
        <v>0</v>
      </c>
      <c r="E136" s="5">
        <v>0</v>
      </c>
      <c r="F136" s="5">
        <v>0</v>
      </c>
      <c r="G136" s="5">
        <v>5.2867699499998366E-2</v>
      </c>
      <c r="H136" s="5">
        <f t="shared" si="2"/>
        <v>5.2867699499998366E-2</v>
      </c>
      <c r="I136" s="5">
        <v>-0.42900000000002336</v>
      </c>
      <c r="J136" s="5">
        <v>0</v>
      </c>
      <c r="K136" s="6">
        <v>-4.0000000000873115E-2</v>
      </c>
      <c r="L136" s="6">
        <v>0.4</v>
      </c>
      <c r="M136" s="6">
        <v>0</v>
      </c>
      <c r="N136" s="6">
        <v>27.260999999999967</v>
      </c>
      <c r="O136" s="6">
        <v>0.14913230050356105</v>
      </c>
      <c r="P136" s="6">
        <v>21009.928</v>
      </c>
      <c r="Q136" s="6">
        <v>2800</v>
      </c>
      <c r="R136" s="6">
        <v>0</v>
      </c>
      <c r="S136" s="6">
        <v>14370.173000000001</v>
      </c>
      <c r="T136" s="5">
        <v>5220.727647435463</v>
      </c>
      <c r="U136" s="48">
        <v>43400.828647435468</v>
      </c>
    </row>
    <row r="137" spans="1:21" ht="14.25" customHeight="1" x14ac:dyDescent="0.25">
      <c r="A137" s="2">
        <v>37818</v>
      </c>
      <c r="B137" s="3">
        <v>-219.33200000000215</v>
      </c>
      <c r="C137" s="6">
        <v>31.765000000000001</v>
      </c>
      <c r="D137" s="5">
        <v>0</v>
      </c>
      <c r="E137" s="5">
        <v>0</v>
      </c>
      <c r="F137" s="5">
        <v>0</v>
      </c>
      <c r="G137" s="5">
        <v>-18.959000000000003</v>
      </c>
      <c r="H137" s="5">
        <f t="shared" si="2"/>
        <v>-18.959000000000003</v>
      </c>
      <c r="I137" s="5">
        <v>-1.0000000000331966E-3</v>
      </c>
      <c r="J137" s="5">
        <v>0</v>
      </c>
      <c r="K137" s="6">
        <v>0</v>
      </c>
      <c r="L137" s="6">
        <v>0.4</v>
      </c>
      <c r="M137" s="6">
        <v>-289.39999999999998</v>
      </c>
      <c r="N137" s="6">
        <v>57.385999999999967</v>
      </c>
      <c r="O137" s="6">
        <v>-0.52300000000213909</v>
      </c>
      <c r="P137" s="6">
        <v>20998.358</v>
      </c>
      <c r="Q137" s="6">
        <v>2740</v>
      </c>
      <c r="R137" s="6">
        <v>0</v>
      </c>
      <c r="S137" s="6">
        <v>14222.411000000002</v>
      </c>
      <c r="T137" s="5">
        <v>5150.4218644200082</v>
      </c>
      <c r="U137" s="48">
        <v>43111.190864420008</v>
      </c>
    </row>
    <row r="138" spans="1:21" ht="14.25" customHeight="1" x14ac:dyDescent="0.25">
      <c r="A138" s="2">
        <v>37819</v>
      </c>
      <c r="B138" s="3">
        <v>-287.5099999999947</v>
      </c>
      <c r="C138" s="6">
        <v>104.88800000000001</v>
      </c>
      <c r="D138" s="5">
        <v>-179.99999999398</v>
      </c>
      <c r="E138" s="5">
        <v>179.99999999398</v>
      </c>
      <c r="F138" s="5">
        <v>0</v>
      </c>
      <c r="G138" s="5">
        <v>-412.52099999894023</v>
      </c>
      <c r="H138" s="5">
        <f t="shared" si="2"/>
        <v>-232.52100000496023</v>
      </c>
      <c r="I138" s="5">
        <v>-6.0000000000144382E-3</v>
      </c>
      <c r="J138" s="5">
        <v>0</v>
      </c>
      <c r="K138" s="6">
        <v>0</v>
      </c>
      <c r="L138" s="6">
        <v>0.4</v>
      </c>
      <c r="M138" s="6">
        <v>0</v>
      </c>
      <c r="N138" s="6">
        <v>16.55600000000004</v>
      </c>
      <c r="O138" s="6">
        <v>3.1729999989455564</v>
      </c>
      <c r="P138" s="6">
        <v>21083.734</v>
      </c>
      <c r="Q138" s="6">
        <v>2704</v>
      </c>
      <c r="R138" s="6">
        <v>0</v>
      </c>
      <c r="S138" s="6">
        <v>13885.525000000001</v>
      </c>
      <c r="T138" s="5">
        <v>5132.9343746845534</v>
      </c>
      <c r="U138" s="48">
        <v>42806.193374684561</v>
      </c>
    </row>
    <row r="139" spans="1:21" ht="14.25" customHeight="1" x14ac:dyDescent="0.25">
      <c r="A139" s="2">
        <v>37820</v>
      </c>
      <c r="B139" s="3">
        <v>5.0819999999948831</v>
      </c>
      <c r="C139" s="6">
        <v>87.177000000000007</v>
      </c>
      <c r="D139" s="5">
        <v>0</v>
      </c>
      <c r="E139" s="5">
        <v>0</v>
      </c>
      <c r="F139" s="5">
        <v>0</v>
      </c>
      <c r="G139" s="5">
        <v>-1.6189485634720002</v>
      </c>
      <c r="H139" s="5">
        <f t="shared" si="2"/>
        <v>-1.6189485634720002</v>
      </c>
      <c r="I139" s="5">
        <v>-1.0410000000000252</v>
      </c>
      <c r="J139" s="5">
        <v>0</v>
      </c>
      <c r="K139" s="6">
        <v>0</v>
      </c>
      <c r="L139" s="6">
        <v>0.4</v>
      </c>
      <c r="M139" s="6">
        <v>-97.995724116643899</v>
      </c>
      <c r="N139" s="6">
        <v>18.148000000000138</v>
      </c>
      <c r="O139" s="6">
        <v>1.2672680110659917E-2</v>
      </c>
      <c r="P139" s="6">
        <v>21161.692999999999</v>
      </c>
      <c r="Q139" s="6">
        <v>2726</v>
      </c>
      <c r="R139" s="6">
        <v>0</v>
      </c>
      <c r="S139" s="6">
        <v>13790.647999999999</v>
      </c>
      <c r="T139" s="5">
        <v>5113.6809316290992</v>
      </c>
      <c r="U139" s="48">
        <v>42792.021931629097</v>
      </c>
    </row>
    <row r="140" spans="1:21" ht="14.25" customHeight="1" x14ac:dyDescent="0.25">
      <c r="A140" s="2">
        <v>37823</v>
      </c>
      <c r="B140" s="3">
        <v>153.40600000000265</v>
      </c>
      <c r="C140" s="6">
        <v>70.260000000000005</v>
      </c>
      <c r="D140" s="5">
        <v>0</v>
      </c>
      <c r="E140" s="5">
        <v>0</v>
      </c>
      <c r="F140" s="5">
        <v>0</v>
      </c>
      <c r="G140" s="5">
        <v>60.184499510000016</v>
      </c>
      <c r="H140" s="5">
        <f t="shared" si="2"/>
        <v>60.184499510000016</v>
      </c>
      <c r="I140" s="5">
        <v>-1.5109999999999957</v>
      </c>
      <c r="J140" s="5">
        <v>0</v>
      </c>
      <c r="K140" s="6">
        <v>0</v>
      </c>
      <c r="L140" s="6">
        <v>0.95</v>
      </c>
      <c r="M140" s="6">
        <v>0</v>
      </c>
      <c r="N140" s="6">
        <v>23.575999999999567</v>
      </c>
      <c r="O140" s="6">
        <v>-5.3499509996936423E-2</v>
      </c>
      <c r="P140" s="6">
        <v>21158.775000000001</v>
      </c>
      <c r="Q140" s="6">
        <v>2739</v>
      </c>
      <c r="R140" s="6">
        <v>0</v>
      </c>
      <c r="S140" s="6">
        <v>13933.972</v>
      </c>
      <c r="T140" s="5">
        <v>5089.3098416936446</v>
      </c>
      <c r="U140" s="48">
        <v>42921.056841693644</v>
      </c>
    </row>
    <row r="141" spans="1:21" ht="14.25" customHeight="1" x14ac:dyDescent="0.25">
      <c r="A141" s="2">
        <v>37824</v>
      </c>
      <c r="B141" s="3">
        <v>125.13199999999779</v>
      </c>
      <c r="C141" s="6">
        <v>117.52000000000001</v>
      </c>
      <c r="D141" s="5">
        <v>0</v>
      </c>
      <c r="E141" s="5">
        <v>0</v>
      </c>
      <c r="F141" s="5">
        <v>0</v>
      </c>
      <c r="G141" s="5">
        <v>-8.4103913888159987</v>
      </c>
      <c r="H141" s="5">
        <f t="shared" si="2"/>
        <v>-8.4103913888159987</v>
      </c>
      <c r="I141" s="5">
        <v>2.9999999999930083E-3</v>
      </c>
      <c r="J141" s="5">
        <v>0</v>
      </c>
      <c r="K141" s="6">
        <v>0</v>
      </c>
      <c r="L141" s="6">
        <v>0.35000000000000003</v>
      </c>
      <c r="M141" s="6">
        <v>0</v>
      </c>
      <c r="N141" s="6">
        <v>14.220000000000255</v>
      </c>
      <c r="O141" s="6">
        <v>1.4493913888135239</v>
      </c>
      <c r="P141" s="6">
        <v>21167.708999999999</v>
      </c>
      <c r="Q141" s="6">
        <v>2661</v>
      </c>
      <c r="R141" s="6">
        <v>0</v>
      </c>
      <c r="S141" s="6">
        <v>14128.17</v>
      </c>
      <c r="T141" s="5">
        <v>5074.14882562819</v>
      </c>
      <c r="U141" s="48">
        <v>43031.027825628189</v>
      </c>
    </row>
    <row r="142" spans="1:21" ht="14.25" customHeight="1" x14ac:dyDescent="0.25">
      <c r="A142" s="2">
        <v>37825</v>
      </c>
      <c r="B142" s="3">
        <v>-122.62299999999935</v>
      </c>
      <c r="C142" s="6">
        <v>48.080000000000005</v>
      </c>
      <c r="D142" s="5">
        <v>0</v>
      </c>
      <c r="E142" s="5">
        <v>0</v>
      </c>
      <c r="F142" s="5">
        <v>0</v>
      </c>
      <c r="G142" s="5">
        <v>-10.180726218012996</v>
      </c>
      <c r="H142" s="5">
        <f t="shared" si="2"/>
        <v>-10.180726218012996</v>
      </c>
      <c r="I142" s="5">
        <v>2.9999999999859028E-3</v>
      </c>
      <c r="J142" s="5">
        <v>0</v>
      </c>
      <c r="K142" s="6">
        <v>0</v>
      </c>
      <c r="L142" s="6">
        <v>-0.30999999999980898</v>
      </c>
      <c r="M142" s="6">
        <v>-173.950969397373</v>
      </c>
      <c r="N142" s="6">
        <v>14.402999999999793</v>
      </c>
      <c r="O142" s="6">
        <v>-0.66730438461333397</v>
      </c>
      <c r="P142" s="6">
        <v>21116.007000000001</v>
      </c>
      <c r="Q142" s="6">
        <v>2633</v>
      </c>
      <c r="R142" s="6">
        <v>0</v>
      </c>
      <c r="S142" s="6">
        <v>14085.249</v>
      </c>
      <c r="T142" s="5">
        <v>5059.0703842627354</v>
      </c>
      <c r="U142" s="48">
        <v>42893.326384262735</v>
      </c>
    </row>
    <row r="143" spans="1:21" ht="14.25" customHeight="1" x14ac:dyDescent="0.25">
      <c r="A143" s="2">
        <v>37826</v>
      </c>
      <c r="B143" s="3">
        <v>199.49699999999575</v>
      </c>
      <c r="C143" s="6">
        <v>98.661999999999992</v>
      </c>
      <c r="D143" s="5">
        <v>0</v>
      </c>
      <c r="E143" s="5">
        <v>0</v>
      </c>
      <c r="F143" s="5">
        <v>0</v>
      </c>
      <c r="G143" s="5">
        <v>73.187811750641998</v>
      </c>
      <c r="H143" s="5">
        <f t="shared" si="2"/>
        <v>73.187811750641998</v>
      </c>
      <c r="I143" s="5">
        <v>8.9979999999999905</v>
      </c>
      <c r="J143" s="5">
        <v>0</v>
      </c>
      <c r="K143" s="6">
        <v>0</v>
      </c>
      <c r="L143" s="6">
        <v>0.4</v>
      </c>
      <c r="M143" s="6">
        <v>0</v>
      </c>
      <c r="N143" s="6">
        <v>14.086999999999989</v>
      </c>
      <c r="O143" s="6">
        <v>4.1621882493537612</v>
      </c>
      <c r="P143" s="6">
        <v>21109.710999999999</v>
      </c>
      <c r="Q143" s="6">
        <v>2618</v>
      </c>
      <c r="R143" s="6">
        <v>0</v>
      </c>
      <c r="S143" s="6">
        <v>14306.042000000001</v>
      </c>
      <c r="T143" s="5">
        <v>5044.2845876772808</v>
      </c>
      <c r="U143" s="48">
        <v>43078.037587677274</v>
      </c>
    </row>
    <row r="144" spans="1:21" ht="14.25" customHeight="1" x14ac:dyDescent="0.25">
      <c r="A144" s="2">
        <v>37827</v>
      </c>
      <c r="B144" s="3">
        <v>20.336000000002965</v>
      </c>
      <c r="C144" s="6">
        <v>77.311000000000007</v>
      </c>
      <c r="D144" s="5">
        <v>0</v>
      </c>
      <c r="E144" s="5">
        <v>0</v>
      </c>
      <c r="F144" s="5">
        <v>0</v>
      </c>
      <c r="G144" s="5">
        <v>-10.179577379700001</v>
      </c>
      <c r="H144" s="5">
        <f t="shared" si="2"/>
        <v>-10.179577379700001</v>
      </c>
      <c r="I144" s="5">
        <v>-9.0010000000000332</v>
      </c>
      <c r="J144" s="5">
        <v>0</v>
      </c>
      <c r="K144" s="6">
        <v>0</v>
      </c>
      <c r="L144" s="6">
        <v>0.4</v>
      </c>
      <c r="M144" s="6">
        <v>-116.689300570265</v>
      </c>
      <c r="N144" s="6">
        <v>85.98299999999972</v>
      </c>
      <c r="O144" s="6">
        <v>-7.4881220500317154</v>
      </c>
      <c r="P144" s="6">
        <v>21119.940999999999</v>
      </c>
      <c r="Q144" s="6">
        <v>2593</v>
      </c>
      <c r="R144" s="6">
        <v>0</v>
      </c>
      <c r="S144" s="6">
        <v>14341.147999999999</v>
      </c>
      <c r="T144" s="5">
        <v>4956.6229206718263</v>
      </c>
      <c r="U144" s="48">
        <v>43010.711920671827</v>
      </c>
    </row>
    <row r="145" spans="1:21" ht="14.25" customHeight="1" x14ac:dyDescent="0.25">
      <c r="A145" s="2">
        <v>37830</v>
      </c>
      <c r="B145" s="3">
        <v>107.37399999999616</v>
      </c>
      <c r="C145" s="6">
        <v>45.059000000000005</v>
      </c>
      <c r="D145" s="5">
        <v>0</v>
      </c>
      <c r="E145" s="5">
        <v>0</v>
      </c>
      <c r="F145" s="5">
        <v>0</v>
      </c>
      <c r="G145" s="5">
        <v>8.1603292289570035</v>
      </c>
      <c r="H145" s="5">
        <f t="shared" si="2"/>
        <v>8.1603292289570035</v>
      </c>
      <c r="I145" s="5">
        <v>-2.0000000000024443E-3</v>
      </c>
      <c r="J145" s="5">
        <v>0</v>
      </c>
      <c r="K145" s="6">
        <v>0</v>
      </c>
      <c r="L145" s="6">
        <v>1.1000000000000001</v>
      </c>
      <c r="M145" s="6">
        <v>0</v>
      </c>
      <c r="N145" s="6">
        <v>51.822999999999865</v>
      </c>
      <c r="O145" s="6">
        <v>1.2336707710392829</v>
      </c>
      <c r="P145" s="6">
        <v>21027.315999999999</v>
      </c>
      <c r="Q145" s="6">
        <v>2698</v>
      </c>
      <c r="R145" s="6">
        <v>0</v>
      </c>
      <c r="S145" s="6">
        <v>14436.146999999997</v>
      </c>
      <c r="T145" s="5">
        <v>4904.1278885763713</v>
      </c>
      <c r="U145" s="48">
        <v>43065.590888576364</v>
      </c>
    </row>
    <row r="146" spans="1:21" ht="14.25" customHeight="1" x14ac:dyDescent="0.25">
      <c r="A146" s="2">
        <v>37831</v>
      </c>
      <c r="B146" s="3">
        <v>299.08400000000262</v>
      </c>
      <c r="C146" s="6">
        <v>71.697000000000003</v>
      </c>
      <c r="D146" s="5">
        <v>0</v>
      </c>
      <c r="E146" s="5">
        <v>0</v>
      </c>
      <c r="F146" s="5">
        <v>0</v>
      </c>
      <c r="G146" s="5">
        <v>8.3431393772220002</v>
      </c>
      <c r="H146" s="5">
        <f t="shared" si="2"/>
        <v>8.3431393772220002</v>
      </c>
      <c r="I146" s="5">
        <v>-8.0000000000097771E-3</v>
      </c>
      <c r="J146" s="5">
        <v>0</v>
      </c>
      <c r="K146" s="6">
        <v>0</v>
      </c>
      <c r="L146" s="6">
        <v>0.4</v>
      </c>
      <c r="M146" s="6">
        <v>0</v>
      </c>
      <c r="N146" s="6">
        <v>216.83300000000099</v>
      </c>
      <c r="O146" s="6">
        <v>1.8188606227795776</v>
      </c>
      <c r="P146" s="6">
        <v>20992</v>
      </c>
      <c r="Q146" s="6">
        <v>2735</v>
      </c>
      <c r="R146" s="6">
        <v>0</v>
      </c>
      <c r="S146" s="6">
        <v>14733.546999999999</v>
      </c>
      <c r="T146" s="5">
        <v>4686.6699122709169</v>
      </c>
      <c r="U146" s="48">
        <v>43147.216912270917</v>
      </c>
    </row>
    <row r="147" spans="1:21" ht="14.25" customHeight="1" x14ac:dyDescent="0.25">
      <c r="A147" s="2">
        <v>37832</v>
      </c>
      <c r="B147" s="3">
        <v>71.01600000000326</v>
      </c>
      <c r="C147" s="6">
        <v>-12.271000000000001</v>
      </c>
      <c r="D147" s="5">
        <v>0</v>
      </c>
      <c r="E147" s="5">
        <v>0</v>
      </c>
      <c r="F147" s="5">
        <v>0</v>
      </c>
      <c r="G147" s="5">
        <v>-0.4847083173950002</v>
      </c>
      <c r="H147" s="5">
        <f t="shared" si="2"/>
        <v>-0.4847083173950002</v>
      </c>
      <c r="I147" s="5">
        <v>3.9999999999906777E-3</v>
      </c>
      <c r="J147" s="5">
        <v>0</v>
      </c>
      <c r="K147" s="6">
        <v>-250.04000000000087</v>
      </c>
      <c r="L147" s="6">
        <v>-0.82000000000002726</v>
      </c>
      <c r="M147" s="6">
        <v>69.334377970913593</v>
      </c>
      <c r="N147" s="6">
        <v>265.73399999999992</v>
      </c>
      <c r="O147" s="6">
        <v>-0.44066965351430554</v>
      </c>
      <c r="P147" s="6">
        <v>21005.690999999999</v>
      </c>
      <c r="Q147" s="6">
        <v>2802</v>
      </c>
      <c r="R147" s="6">
        <v>0</v>
      </c>
      <c r="S147" s="6">
        <v>14723.872000000001</v>
      </c>
      <c r="T147" s="5">
        <v>4420.3239204754627</v>
      </c>
      <c r="U147" s="48">
        <v>42951.886920475466</v>
      </c>
    </row>
    <row r="148" spans="1:21" ht="14.25" customHeight="1" x14ac:dyDescent="0.25">
      <c r="A148" s="2">
        <v>37833</v>
      </c>
      <c r="B148" s="3">
        <v>41.526999999994359</v>
      </c>
      <c r="C148" s="6">
        <v>18.884</v>
      </c>
      <c r="D148" s="5">
        <v>0</v>
      </c>
      <c r="E148" s="5">
        <v>0</v>
      </c>
      <c r="F148" s="5">
        <v>0</v>
      </c>
      <c r="G148" s="5">
        <v>-10.371716952839</v>
      </c>
      <c r="H148" s="5">
        <f t="shared" si="2"/>
        <v>-10.371716952839</v>
      </c>
      <c r="I148" s="5">
        <v>8.9029999999999916</v>
      </c>
      <c r="J148" s="5">
        <v>0</v>
      </c>
      <c r="K148" s="6">
        <v>0</v>
      </c>
      <c r="L148" s="6">
        <v>0.2999999999998636</v>
      </c>
      <c r="M148" s="6">
        <v>0</v>
      </c>
      <c r="N148" s="6">
        <v>31.179000000000087</v>
      </c>
      <c r="O148" s="6">
        <v>-7.367283047166584</v>
      </c>
      <c r="P148" s="6">
        <v>21074.507000000001</v>
      </c>
      <c r="Q148" s="6">
        <v>2938</v>
      </c>
      <c r="R148" s="6">
        <v>0</v>
      </c>
      <c r="S148" s="6">
        <v>14560.583000000001</v>
      </c>
      <c r="T148" s="5">
        <v>4386.5268353400079</v>
      </c>
      <c r="U148" s="48">
        <v>42959.616835340013</v>
      </c>
    </row>
    <row r="149" spans="1:21" ht="14.25" customHeight="1" x14ac:dyDescent="0.25">
      <c r="A149" s="2">
        <v>37834</v>
      </c>
      <c r="B149" s="3">
        <v>128.03000000000605</v>
      </c>
      <c r="C149" s="6">
        <v>-11.004000000000005</v>
      </c>
      <c r="D149" s="5">
        <v>-199.91466</v>
      </c>
      <c r="E149" s="5">
        <v>0</v>
      </c>
      <c r="F149" s="5">
        <v>0</v>
      </c>
      <c r="G149" s="5">
        <v>387.1380643811018</v>
      </c>
      <c r="H149" s="5">
        <f t="shared" si="2"/>
        <v>387.1380643811018</v>
      </c>
      <c r="I149" s="5">
        <v>-0.24899999999999523</v>
      </c>
      <c r="J149" s="5">
        <v>0</v>
      </c>
      <c r="K149" s="6">
        <v>8.2700000000004366</v>
      </c>
      <c r="L149" s="6">
        <v>0.43</v>
      </c>
      <c r="M149" s="6">
        <v>-108.965906328725</v>
      </c>
      <c r="N149" s="6">
        <v>43.050000000000182</v>
      </c>
      <c r="O149" s="6">
        <v>9.2755019476286069</v>
      </c>
      <c r="P149" s="6">
        <v>21386.91</v>
      </c>
      <c r="Q149" s="6">
        <v>2855</v>
      </c>
      <c r="R149" s="6">
        <v>0</v>
      </c>
      <c r="S149" s="6">
        <v>14459.21</v>
      </c>
      <c r="T149" s="5">
        <v>4342.769598690008</v>
      </c>
      <c r="U149" s="48">
        <v>43043.889598690002</v>
      </c>
    </row>
    <row r="150" spans="1:21" ht="14.25" customHeight="1" x14ac:dyDescent="0.25">
      <c r="A150" s="2">
        <v>37837</v>
      </c>
      <c r="B150" s="3">
        <v>-442.45599999999831</v>
      </c>
      <c r="C150" s="6">
        <v>14.969999999999999</v>
      </c>
      <c r="D150" s="5">
        <v>-399.94500000000005</v>
      </c>
      <c r="E150" s="5">
        <v>0</v>
      </c>
      <c r="F150" s="5">
        <v>0</v>
      </c>
      <c r="G150" s="5">
        <v>192.92023385490003</v>
      </c>
      <c r="H150" s="5">
        <f t="shared" si="2"/>
        <v>192.92023385490003</v>
      </c>
      <c r="I150" s="5">
        <v>-6.6630000000000251</v>
      </c>
      <c r="J150" s="5">
        <v>0</v>
      </c>
      <c r="K150" s="6">
        <v>-2.180000000000291</v>
      </c>
      <c r="L150" s="6">
        <v>-68.389999999999958</v>
      </c>
      <c r="M150" s="6">
        <v>0</v>
      </c>
      <c r="N150" s="6">
        <v>14.972999999999956</v>
      </c>
      <c r="O150" s="6">
        <v>-188.14123385489799</v>
      </c>
      <c r="P150" s="6">
        <v>21576.857</v>
      </c>
      <c r="Q150" s="6">
        <v>2890</v>
      </c>
      <c r="R150" s="6">
        <v>0</v>
      </c>
      <c r="S150" s="6">
        <v>13791.807000000001</v>
      </c>
      <c r="T150" s="5">
        <v>4327.0885502400079</v>
      </c>
      <c r="U150" s="48">
        <v>42585.752550240009</v>
      </c>
    </row>
    <row r="151" spans="1:21" ht="14.25" customHeight="1" x14ac:dyDescent="0.25">
      <c r="A151" s="2">
        <v>37838</v>
      </c>
      <c r="B151" s="3">
        <v>23.492999999994936</v>
      </c>
      <c r="C151" s="6">
        <v>10.289000000000009</v>
      </c>
      <c r="D151" s="5">
        <v>0</v>
      </c>
      <c r="E151" s="5">
        <v>0</v>
      </c>
      <c r="F151" s="5">
        <v>0</v>
      </c>
      <c r="G151" s="5">
        <v>-8.8789999999999978</v>
      </c>
      <c r="H151" s="5">
        <f t="shared" si="2"/>
        <v>-8.8789999999999978</v>
      </c>
      <c r="I151" s="5">
        <v>-0.98999999999999488</v>
      </c>
      <c r="J151" s="5">
        <v>0</v>
      </c>
      <c r="K151" s="6">
        <v>-2.0000000000436557E-2</v>
      </c>
      <c r="L151" s="6">
        <v>0.38700000000000001</v>
      </c>
      <c r="M151" s="6">
        <v>0</v>
      </c>
      <c r="N151" s="6">
        <v>20.992000000000189</v>
      </c>
      <c r="O151" s="6">
        <v>1.7139999999951669</v>
      </c>
      <c r="P151" s="6">
        <v>21664.143</v>
      </c>
      <c r="Q151" s="6">
        <v>2934</v>
      </c>
      <c r="R151" s="6">
        <v>0</v>
      </c>
      <c r="S151" s="6">
        <v>13684.013999999999</v>
      </c>
      <c r="T151" s="5">
        <v>4305.388651640008</v>
      </c>
      <c r="U151" s="48">
        <v>42587.545651640008</v>
      </c>
    </row>
    <row r="152" spans="1:21" ht="14.25" customHeight="1" x14ac:dyDescent="0.25">
      <c r="A152" s="2">
        <v>37839</v>
      </c>
      <c r="B152" s="3">
        <v>-99.312999999998283</v>
      </c>
      <c r="C152" s="6">
        <v>5.6359999999999957</v>
      </c>
      <c r="D152" s="5">
        <v>0</v>
      </c>
      <c r="E152" s="5">
        <v>0</v>
      </c>
      <c r="F152" s="5">
        <v>0</v>
      </c>
      <c r="G152" s="5">
        <v>-6.2160000000000011</v>
      </c>
      <c r="H152" s="5">
        <f t="shared" si="2"/>
        <v>-6.2160000000000011</v>
      </c>
      <c r="I152" s="5">
        <v>-1.0030000000000356</v>
      </c>
      <c r="J152" s="5">
        <v>0</v>
      </c>
      <c r="K152" s="6">
        <v>-1.2399999999979627</v>
      </c>
      <c r="L152" s="6">
        <v>0.3871</v>
      </c>
      <c r="M152" s="6">
        <v>-102.576480481795</v>
      </c>
      <c r="N152" s="6">
        <v>9.1480000000001382</v>
      </c>
      <c r="O152" s="6">
        <v>-3.4486195182054189</v>
      </c>
      <c r="P152" s="6">
        <v>21805.743999999999</v>
      </c>
      <c r="Q152" s="6">
        <v>2864</v>
      </c>
      <c r="R152" s="6">
        <v>0</v>
      </c>
      <c r="S152" s="6">
        <v>13513.1</v>
      </c>
      <c r="T152" s="5">
        <v>4295.5328491400078</v>
      </c>
      <c r="U152" s="48">
        <v>42478.376849140004</v>
      </c>
    </row>
    <row r="153" spans="1:21" ht="14.25" customHeight="1" x14ac:dyDescent="0.25">
      <c r="A153" s="2">
        <v>37840</v>
      </c>
      <c r="B153" s="3">
        <v>15.362999999997555</v>
      </c>
      <c r="C153" s="6">
        <v>5.1550000000000082</v>
      </c>
      <c r="D153" s="5">
        <v>0</v>
      </c>
      <c r="E153" s="5">
        <v>0</v>
      </c>
      <c r="F153" s="5">
        <v>0</v>
      </c>
      <c r="G153" s="5">
        <v>-4.2550000000000008</v>
      </c>
      <c r="H153" s="5">
        <f t="shared" si="2"/>
        <v>-4.2550000000000008</v>
      </c>
      <c r="I153" s="5">
        <v>1.5899999999999821</v>
      </c>
      <c r="J153" s="5">
        <v>0</v>
      </c>
      <c r="K153" s="6">
        <v>-0.15999999999985448</v>
      </c>
      <c r="L153" s="6">
        <v>0.28915099999999999</v>
      </c>
      <c r="M153" s="6">
        <v>0</v>
      </c>
      <c r="N153" s="6">
        <v>12.195000000000164</v>
      </c>
      <c r="O153" s="6">
        <v>0.54884899999725612</v>
      </c>
      <c r="P153" s="6">
        <v>22001.212</v>
      </c>
      <c r="Q153" s="6">
        <v>2866</v>
      </c>
      <c r="R153" s="6">
        <v>0</v>
      </c>
      <c r="S153" s="6">
        <v>13330.994999999999</v>
      </c>
      <c r="T153" s="5">
        <v>4282.6295096400081</v>
      </c>
      <c r="U153" s="48">
        <v>42480.836509640001</v>
      </c>
    </row>
    <row r="154" spans="1:21" ht="14.25" customHeight="1" x14ac:dyDescent="0.25">
      <c r="A154" s="2">
        <v>37841</v>
      </c>
      <c r="B154" s="3">
        <v>-27.845999999997723</v>
      </c>
      <c r="C154" s="6">
        <v>12.740999999999993</v>
      </c>
      <c r="D154" s="5">
        <v>0</v>
      </c>
      <c r="E154" s="5">
        <v>0</v>
      </c>
      <c r="F154" s="5">
        <v>0</v>
      </c>
      <c r="G154" s="5">
        <v>19.12810625774398</v>
      </c>
      <c r="H154" s="5">
        <f t="shared" si="2"/>
        <v>19.12810625774398</v>
      </c>
      <c r="I154" s="5">
        <v>-1.5910000000000082</v>
      </c>
      <c r="J154" s="5">
        <v>0</v>
      </c>
      <c r="K154" s="6">
        <v>0</v>
      </c>
      <c r="L154" s="6">
        <v>0.34907899999999997</v>
      </c>
      <c r="M154" s="6">
        <v>-103.830454548039</v>
      </c>
      <c r="N154" s="6">
        <v>34.454000000000178</v>
      </c>
      <c r="O154" s="6">
        <v>10.903269290297137</v>
      </c>
      <c r="P154" s="6">
        <v>22249.373</v>
      </c>
      <c r="Q154" s="6">
        <v>2790</v>
      </c>
      <c r="R154" s="6">
        <v>0</v>
      </c>
      <c r="S154" s="6">
        <v>13130.987999999998</v>
      </c>
      <c r="T154" s="5">
        <v>4247.4674477300077</v>
      </c>
      <c r="U154" s="48">
        <v>42417.828447730004</v>
      </c>
    </row>
    <row r="155" spans="1:21" ht="14.25" customHeight="1" x14ac:dyDescent="0.25">
      <c r="A155" s="2">
        <v>37844</v>
      </c>
      <c r="B155" s="3">
        <v>223.86099999999348</v>
      </c>
      <c r="C155" s="6">
        <v>24.63600000000001</v>
      </c>
      <c r="D155" s="5">
        <v>0</v>
      </c>
      <c r="E155" s="5">
        <v>0</v>
      </c>
      <c r="F155" s="5">
        <v>0</v>
      </c>
      <c r="G155" s="5">
        <v>143.86110616934397</v>
      </c>
      <c r="H155" s="5">
        <f t="shared" si="2"/>
        <v>143.86110616934397</v>
      </c>
      <c r="I155" s="5">
        <v>1.9999999999953388E-3</v>
      </c>
      <c r="J155" s="5">
        <v>0</v>
      </c>
      <c r="K155" s="6">
        <v>-5.0000000002910383E-2</v>
      </c>
      <c r="L155" s="6">
        <v>0.86860000000000004</v>
      </c>
      <c r="M155" s="6">
        <v>0</v>
      </c>
      <c r="N155" s="6">
        <v>53.800999999999931</v>
      </c>
      <c r="O155" s="6">
        <v>0.74229383065248844</v>
      </c>
      <c r="P155" s="6">
        <v>22266.565999999999</v>
      </c>
      <c r="Q155" s="6">
        <v>2835</v>
      </c>
      <c r="R155" s="6">
        <v>0</v>
      </c>
      <c r="S155" s="6">
        <v>13292.655999999999</v>
      </c>
      <c r="T155" s="5">
        <v>4192.9584363200074</v>
      </c>
      <c r="U155" s="48">
        <v>42587.180436319999</v>
      </c>
    </row>
    <row r="156" spans="1:21" ht="14.25" customHeight="1" x14ac:dyDescent="0.25">
      <c r="A156" s="2">
        <v>37845</v>
      </c>
      <c r="B156" s="3">
        <v>84.374000000003434</v>
      </c>
      <c r="C156" s="6">
        <v>49.189</v>
      </c>
      <c r="D156" s="5">
        <v>150</v>
      </c>
      <c r="E156" s="5">
        <v>0</v>
      </c>
      <c r="F156" s="5">
        <v>0</v>
      </c>
      <c r="G156" s="5">
        <v>-167.47309540077299</v>
      </c>
      <c r="H156" s="5">
        <f t="shared" si="2"/>
        <v>-167.47309540077299</v>
      </c>
      <c r="I156" s="5">
        <v>9.9999999997635314E-4</v>
      </c>
      <c r="J156" s="5">
        <v>0</v>
      </c>
      <c r="K156" s="6">
        <v>0</v>
      </c>
      <c r="L156" s="6">
        <v>-2.7704830000000817</v>
      </c>
      <c r="M156" s="6">
        <v>0</v>
      </c>
      <c r="N156" s="6">
        <v>41.653999999999087</v>
      </c>
      <c r="O156" s="6">
        <v>13.773578400777451</v>
      </c>
      <c r="P156" s="6">
        <v>22157.713</v>
      </c>
      <c r="Q156" s="6">
        <v>2847</v>
      </c>
      <c r="R156" s="6">
        <v>0</v>
      </c>
      <c r="S156" s="6">
        <v>13473.882999999998</v>
      </c>
      <c r="T156" s="5">
        <v>4150.5960267800074</v>
      </c>
      <c r="U156" s="48">
        <v>42629.192026780001</v>
      </c>
    </row>
    <row r="157" spans="1:21" ht="14.25" customHeight="1" x14ac:dyDescent="0.25">
      <c r="A157" s="2">
        <v>37846</v>
      </c>
      <c r="B157" s="3">
        <v>476.81800000000658</v>
      </c>
      <c r="C157" s="6">
        <v>44.165000000000006</v>
      </c>
      <c r="D157" s="5">
        <v>0</v>
      </c>
      <c r="E157" s="5">
        <v>0</v>
      </c>
      <c r="F157" s="5">
        <v>0</v>
      </c>
      <c r="G157" s="5">
        <v>-4.8910000000000053</v>
      </c>
      <c r="H157" s="5">
        <f t="shared" si="2"/>
        <v>-4.8910000000000053</v>
      </c>
      <c r="I157" s="5">
        <v>1.9999999999953388E-3</v>
      </c>
      <c r="J157" s="5">
        <v>0</v>
      </c>
      <c r="K157" s="6">
        <v>0</v>
      </c>
      <c r="L157" s="6">
        <v>0.39</v>
      </c>
      <c r="M157" s="6">
        <v>404.47198379414101</v>
      </c>
      <c r="N157" s="6">
        <v>33.811000000000149</v>
      </c>
      <c r="O157" s="6">
        <v>-1.1309837941345677</v>
      </c>
      <c r="P157" s="6">
        <v>22082.792000000001</v>
      </c>
      <c r="Q157" s="6">
        <v>2802</v>
      </c>
      <c r="R157" s="6">
        <v>0</v>
      </c>
      <c r="S157" s="6">
        <v>14070.621999999999</v>
      </c>
      <c r="T157" s="5">
        <v>4116.0774926400072</v>
      </c>
      <c r="U157" s="48">
        <v>43071.491492640009</v>
      </c>
    </row>
    <row r="158" spans="1:21" ht="14.25" customHeight="1" x14ac:dyDescent="0.25">
      <c r="A158" s="2">
        <v>37847</v>
      </c>
      <c r="B158" s="3">
        <v>68.135999999998603</v>
      </c>
      <c r="C158" s="6">
        <v>12.600999999999999</v>
      </c>
      <c r="D158" s="5">
        <v>0</v>
      </c>
      <c r="E158" s="5">
        <v>0</v>
      </c>
      <c r="F158" s="5">
        <v>0</v>
      </c>
      <c r="G158" s="5">
        <v>-8.369531254145997</v>
      </c>
      <c r="H158" s="5">
        <f t="shared" si="2"/>
        <v>-8.369531254145997</v>
      </c>
      <c r="I158" s="5">
        <v>1.0000000000118803E-3</v>
      </c>
      <c r="J158" s="5">
        <v>0</v>
      </c>
      <c r="K158" s="6">
        <v>0.34000000000014552</v>
      </c>
      <c r="L158" s="6">
        <v>-8.9999999999999993E-3</v>
      </c>
      <c r="M158" s="6">
        <v>0</v>
      </c>
      <c r="N158" s="6">
        <v>64.001000000000204</v>
      </c>
      <c r="O158" s="6">
        <v>-0.42846874585575845</v>
      </c>
      <c r="P158" s="6">
        <v>22049.69</v>
      </c>
      <c r="Q158" s="6">
        <v>2812</v>
      </c>
      <c r="R158" s="6">
        <v>0</v>
      </c>
      <c r="S158" s="6">
        <v>14161.86</v>
      </c>
      <c r="T158" s="5">
        <v>4051.3680498400072</v>
      </c>
      <c r="U158" s="48">
        <v>43074.918049840009</v>
      </c>
    </row>
    <row r="159" spans="1:21" ht="14.25" customHeight="1" x14ac:dyDescent="0.25">
      <c r="A159" s="2">
        <v>37848</v>
      </c>
      <c r="B159" s="3">
        <v>-16.270999999997002</v>
      </c>
      <c r="C159" s="6">
        <v>-7.9779999999999944</v>
      </c>
      <c r="D159" s="5">
        <v>0</v>
      </c>
      <c r="E159" s="5">
        <v>0</v>
      </c>
      <c r="F159" s="5">
        <v>0</v>
      </c>
      <c r="G159" s="5">
        <v>10.256121138240005</v>
      </c>
      <c r="H159" s="5">
        <f t="shared" si="2"/>
        <v>10.256121138240005</v>
      </c>
      <c r="I159" s="5">
        <v>9.0000000000145519E-3</v>
      </c>
      <c r="J159" s="5">
        <v>0</v>
      </c>
      <c r="K159" s="6">
        <v>0.87000000000261934</v>
      </c>
      <c r="L159" s="6">
        <v>0.28010000000010005</v>
      </c>
      <c r="M159" s="6">
        <v>-61.073601993325397</v>
      </c>
      <c r="N159" s="6">
        <v>40.641000000000076</v>
      </c>
      <c r="O159" s="6">
        <v>0.72438085508557748</v>
      </c>
      <c r="P159" s="6">
        <v>22094.766</v>
      </c>
      <c r="Q159" s="6">
        <v>2741</v>
      </c>
      <c r="R159" s="6">
        <v>0</v>
      </c>
      <c r="S159" s="6">
        <v>14171.513000000001</v>
      </c>
      <c r="T159" s="5">
        <v>4010.0190893400072</v>
      </c>
      <c r="U159" s="48">
        <v>43017.298089340009</v>
      </c>
    </row>
    <row r="160" spans="1:21" ht="14.25" customHeight="1" x14ac:dyDescent="0.25">
      <c r="A160" s="2">
        <v>37852</v>
      </c>
      <c r="B160" s="3">
        <v>320.59999999999854</v>
      </c>
      <c r="C160" s="6">
        <v>26.979999999999997</v>
      </c>
      <c r="D160" s="5">
        <v>0</v>
      </c>
      <c r="E160" s="5">
        <v>0</v>
      </c>
      <c r="F160" s="5">
        <v>0</v>
      </c>
      <c r="G160" s="5">
        <v>216.25295137599997</v>
      </c>
      <c r="H160" s="5">
        <f t="shared" si="2"/>
        <v>216.25295137599997</v>
      </c>
      <c r="I160" s="5">
        <v>-3.9999999999764668E-3</v>
      </c>
      <c r="J160" s="5">
        <v>0</v>
      </c>
      <c r="K160" s="6">
        <v>0</v>
      </c>
      <c r="L160" s="6">
        <v>1.4603999999999999</v>
      </c>
      <c r="M160" s="6">
        <v>0</v>
      </c>
      <c r="N160" s="6">
        <v>74.820999999999913</v>
      </c>
      <c r="O160" s="6">
        <v>1.0896486239986529</v>
      </c>
      <c r="P160" s="6">
        <v>21866.516</v>
      </c>
      <c r="Q160" s="6">
        <v>2920</v>
      </c>
      <c r="R160" s="6">
        <v>0</v>
      </c>
      <c r="S160" s="6">
        <v>14541.362999999999</v>
      </c>
      <c r="T160" s="5">
        <v>3934.4898657000072</v>
      </c>
      <c r="U160" s="48">
        <v>43262.368865700009</v>
      </c>
    </row>
    <row r="161" spans="1:21" ht="14.25" customHeight="1" x14ac:dyDescent="0.25">
      <c r="A161" s="2">
        <v>37853</v>
      </c>
      <c r="B161" s="3">
        <v>23.477999999999152</v>
      </c>
      <c r="C161" s="6">
        <v>42.587999999999994</v>
      </c>
      <c r="D161" s="5">
        <v>0</v>
      </c>
      <c r="E161" s="5">
        <v>0</v>
      </c>
      <c r="F161" s="5">
        <v>0</v>
      </c>
      <c r="G161" s="5">
        <v>-22.481000000000002</v>
      </c>
      <c r="H161" s="5">
        <f t="shared" si="2"/>
        <v>-22.481000000000002</v>
      </c>
      <c r="I161" s="5">
        <v>-2.0000000000024443E-3</v>
      </c>
      <c r="J161" s="5">
        <v>0</v>
      </c>
      <c r="K161" s="6">
        <v>0.98999999999796273</v>
      </c>
      <c r="L161" s="6">
        <v>0.39100000000000001</v>
      </c>
      <c r="M161" s="6">
        <v>-5.2</v>
      </c>
      <c r="N161" s="6">
        <v>7.6219999999998436</v>
      </c>
      <c r="O161" s="6">
        <v>-0.4299999999986433</v>
      </c>
      <c r="P161" s="6">
        <v>21827.266</v>
      </c>
      <c r="Q161" s="6">
        <v>2808</v>
      </c>
      <c r="R161" s="6">
        <v>0</v>
      </c>
      <c r="S161" s="6">
        <v>14716.091000000002</v>
      </c>
      <c r="T161" s="5">
        <v>3926.1598052000072</v>
      </c>
      <c r="U161" s="48">
        <v>43277.516805200008</v>
      </c>
    </row>
    <row r="162" spans="1:21" ht="14.25" customHeight="1" x14ac:dyDescent="0.25">
      <c r="A162" s="2">
        <v>37854</v>
      </c>
      <c r="B162" s="3">
        <v>75.366205999991507</v>
      </c>
      <c r="C162" s="6">
        <v>15.157999999999987</v>
      </c>
      <c r="D162" s="5">
        <v>0</v>
      </c>
      <c r="E162" s="5">
        <v>0</v>
      </c>
      <c r="F162" s="5">
        <v>0</v>
      </c>
      <c r="G162" s="5">
        <v>6.5527876814319965</v>
      </c>
      <c r="H162" s="5">
        <f t="shared" si="2"/>
        <v>6.5527876814319965</v>
      </c>
      <c r="I162" s="5">
        <v>-9.9999999999766942E-4</v>
      </c>
      <c r="J162" s="5">
        <v>0</v>
      </c>
      <c r="K162" s="6">
        <v>0</v>
      </c>
      <c r="L162" s="6">
        <v>0.4</v>
      </c>
      <c r="M162" s="6">
        <v>6.35</v>
      </c>
      <c r="N162" s="6">
        <v>43.679000000000087</v>
      </c>
      <c r="O162" s="6">
        <v>3.2274183185594412</v>
      </c>
      <c r="P162" s="6">
        <v>21865.922742999999</v>
      </c>
      <c r="Q162" s="6">
        <v>2732</v>
      </c>
      <c r="R162" s="6">
        <v>0</v>
      </c>
      <c r="S162" s="6">
        <v>14828.800463</v>
      </c>
      <c r="T162" s="5">
        <v>3881.7734629600072</v>
      </c>
      <c r="U162" s="48">
        <v>43308.496668960004</v>
      </c>
    </row>
    <row r="163" spans="1:21" ht="14.25" customHeight="1" x14ac:dyDescent="0.25">
      <c r="A163" s="2">
        <v>37855</v>
      </c>
      <c r="B163" s="3">
        <v>-74.349205999998929</v>
      </c>
      <c r="C163" s="6">
        <v>3.6480000000000103</v>
      </c>
      <c r="D163" s="5">
        <v>0</v>
      </c>
      <c r="E163" s="5">
        <v>0</v>
      </c>
      <c r="F163" s="5">
        <v>0</v>
      </c>
      <c r="G163" s="5">
        <v>24.321212318568001</v>
      </c>
      <c r="H163" s="5">
        <f t="shared" si="2"/>
        <v>24.321212318568001</v>
      </c>
      <c r="I163" s="5">
        <v>5.2006999999999906</v>
      </c>
      <c r="J163" s="5">
        <v>0</v>
      </c>
      <c r="K163" s="6">
        <v>0</v>
      </c>
      <c r="L163" s="6">
        <v>0.38025000000000914</v>
      </c>
      <c r="M163" s="6">
        <v>-173.441441881603</v>
      </c>
      <c r="N163" s="6">
        <v>60.882999999999811</v>
      </c>
      <c r="O163" s="6">
        <v>4.659073563036225</v>
      </c>
      <c r="P163" s="6">
        <v>21917.244999999999</v>
      </c>
      <c r="Q163" s="6">
        <v>2622</v>
      </c>
      <c r="R163" s="6">
        <v>0</v>
      </c>
      <c r="S163" s="6">
        <v>14813.129000000001</v>
      </c>
      <c r="T163" s="5">
        <v>3820.1827847500072</v>
      </c>
      <c r="U163" s="48">
        <v>43172.556784750006</v>
      </c>
    </row>
    <row r="164" spans="1:21" ht="14.25" customHeight="1" x14ac:dyDescent="0.25">
      <c r="A164" s="2">
        <v>37858</v>
      </c>
      <c r="B164" s="3">
        <v>33.87200000000302</v>
      </c>
      <c r="C164" s="6">
        <v>-0.98199999999999932</v>
      </c>
      <c r="D164" s="5">
        <v>0</v>
      </c>
      <c r="E164" s="5">
        <v>0</v>
      </c>
      <c r="F164" s="5">
        <v>0</v>
      </c>
      <c r="G164" s="5">
        <v>-22.275804621899997</v>
      </c>
      <c r="H164" s="5">
        <f t="shared" si="2"/>
        <v>-22.275804621899997</v>
      </c>
      <c r="I164" s="5">
        <v>3.4999999999982379E-2</v>
      </c>
      <c r="J164" s="5">
        <v>0</v>
      </c>
      <c r="K164" s="6">
        <v>0</v>
      </c>
      <c r="L164" s="6">
        <v>1.170134</v>
      </c>
      <c r="M164" s="6">
        <v>0</v>
      </c>
      <c r="N164" s="6">
        <v>53.173999999999978</v>
      </c>
      <c r="O164" s="6">
        <v>2.7506706219030574</v>
      </c>
      <c r="P164" s="6">
        <v>21856.92</v>
      </c>
      <c r="Q164" s="6">
        <v>2695</v>
      </c>
      <c r="R164" s="6">
        <v>0</v>
      </c>
      <c r="S164" s="6">
        <v>14834.326000000003</v>
      </c>
      <c r="T164" s="5">
        <v>3766.3003581000071</v>
      </c>
      <c r="U164" s="48">
        <v>43152.546358100008</v>
      </c>
    </row>
    <row r="165" spans="1:21" ht="14.25" customHeight="1" x14ac:dyDescent="0.25">
      <c r="A165" s="2">
        <v>37859</v>
      </c>
      <c r="B165" s="3">
        <v>189.29000000000087</v>
      </c>
      <c r="C165" s="6">
        <v>26.119</v>
      </c>
      <c r="D165" s="5">
        <v>0</v>
      </c>
      <c r="E165" s="5">
        <v>0</v>
      </c>
      <c r="F165" s="5">
        <v>0</v>
      </c>
      <c r="G165" s="5">
        <v>24.831330613403999</v>
      </c>
      <c r="H165" s="5">
        <f t="shared" si="2"/>
        <v>24.831330613403999</v>
      </c>
      <c r="I165" s="5">
        <v>1.3000000000012335E-2</v>
      </c>
      <c r="J165" s="5">
        <v>0</v>
      </c>
      <c r="K165" s="6">
        <v>0</v>
      </c>
      <c r="L165" s="6">
        <v>0.3901</v>
      </c>
      <c r="M165" s="6">
        <v>0</v>
      </c>
      <c r="N165" s="6">
        <v>132.53499999999985</v>
      </c>
      <c r="O165" s="6">
        <v>5.4015693865970151</v>
      </c>
      <c r="P165" s="6">
        <v>21769.53</v>
      </c>
      <c r="Q165" s="6">
        <v>2686</v>
      </c>
      <c r="R165" s="6">
        <v>0</v>
      </c>
      <c r="S165" s="6">
        <v>15120.006000000003</v>
      </c>
      <c r="T165" s="5">
        <v>3633.0573429700071</v>
      </c>
      <c r="U165" s="48">
        <v>43208.593342970009</v>
      </c>
    </row>
    <row r="166" spans="1:21" ht="14.25" customHeight="1" x14ac:dyDescent="0.25">
      <c r="A166" s="2">
        <v>37860</v>
      </c>
      <c r="B166" s="3">
        <v>16.489999999997963</v>
      </c>
      <c r="C166" s="6">
        <v>29.615000000000009</v>
      </c>
      <c r="D166" s="5">
        <v>0</v>
      </c>
      <c r="E166" s="5">
        <v>0</v>
      </c>
      <c r="F166" s="5">
        <v>0</v>
      </c>
      <c r="G166" s="5">
        <v>4.0762461600000037</v>
      </c>
      <c r="H166" s="5">
        <f t="shared" si="2"/>
        <v>4.0762461600000037</v>
      </c>
      <c r="I166" s="5">
        <v>-5.2480000000000189</v>
      </c>
      <c r="J166" s="5">
        <v>0</v>
      </c>
      <c r="K166" s="6">
        <v>-2.0000000000436557E-2</v>
      </c>
      <c r="L166" s="6">
        <v>1.6500999999999908</v>
      </c>
      <c r="M166" s="6">
        <v>-54.373521607463204</v>
      </c>
      <c r="N166" s="6">
        <v>40.996000000000095</v>
      </c>
      <c r="O166" s="6">
        <v>-0.20582455253847576</v>
      </c>
      <c r="P166" s="6">
        <v>21783.659</v>
      </c>
      <c r="Q166" s="6">
        <v>2710</v>
      </c>
      <c r="R166" s="6">
        <v>0</v>
      </c>
      <c r="S166" s="6">
        <v>15098.367000000002</v>
      </c>
      <c r="T166" s="5">
        <v>3591.353833510007</v>
      </c>
      <c r="U166" s="48">
        <v>43183.379833510007</v>
      </c>
    </row>
    <row r="167" spans="1:21" ht="14.25" customHeight="1" x14ac:dyDescent="0.25">
      <c r="A167" s="2">
        <v>37861</v>
      </c>
      <c r="B167" s="3">
        <v>36.55200000000697</v>
      </c>
      <c r="C167" s="6">
        <v>-2.0960000000000036</v>
      </c>
      <c r="D167" s="5">
        <v>0</v>
      </c>
      <c r="E167" s="5">
        <v>0</v>
      </c>
      <c r="F167" s="5">
        <v>0</v>
      </c>
      <c r="G167" s="5">
        <v>-4.0447832746720014</v>
      </c>
      <c r="H167" s="5">
        <f t="shared" si="2"/>
        <v>-4.0447832746720014</v>
      </c>
      <c r="I167" s="5">
        <v>-8.9699999999999847</v>
      </c>
      <c r="J167" s="5">
        <v>0</v>
      </c>
      <c r="K167" s="6">
        <v>-1.9999999996798579E-2</v>
      </c>
      <c r="L167" s="6">
        <v>-4.0400000000000089</v>
      </c>
      <c r="M167" s="6">
        <v>0</v>
      </c>
      <c r="N167" s="6">
        <v>43.20699999999988</v>
      </c>
      <c r="O167" s="6">
        <v>12.515783274675888</v>
      </c>
      <c r="P167" s="6">
        <v>21844.51</v>
      </c>
      <c r="Q167" s="6">
        <v>2796</v>
      </c>
      <c r="R167" s="6">
        <v>0</v>
      </c>
      <c r="S167" s="6">
        <v>14988.068000000001</v>
      </c>
      <c r="T167" s="5">
        <v>3547.4392001100068</v>
      </c>
      <c r="U167" s="48">
        <v>43176.017200110007</v>
      </c>
    </row>
    <row r="168" spans="1:21" ht="14.25" customHeight="1" x14ac:dyDescent="0.25">
      <c r="A168" s="2">
        <v>37862</v>
      </c>
      <c r="B168" s="3">
        <v>184.24819999999821</v>
      </c>
      <c r="C168" s="6">
        <v>-5.4469999999999956</v>
      </c>
      <c r="D168" s="5">
        <v>0</v>
      </c>
      <c r="E168" s="5">
        <v>0</v>
      </c>
      <c r="F168" s="5">
        <v>0</v>
      </c>
      <c r="G168" s="5">
        <v>-9.9789838518800025</v>
      </c>
      <c r="H168" s="5">
        <f t="shared" si="2"/>
        <v>-9.9789838518800025</v>
      </c>
      <c r="I168" s="5">
        <v>-4.9999999999954525E-3</v>
      </c>
      <c r="J168" s="5">
        <v>0</v>
      </c>
      <c r="K168" s="6">
        <v>3.9999999997235136E-2</v>
      </c>
      <c r="L168" s="6">
        <v>0.39150000000000001</v>
      </c>
      <c r="M168" s="6">
        <v>-12.4258806946906</v>
      </c>
      <c r="N168" s="6">
        <v>42.65099999999984</v>
      </c>
      <c r="O168" s="6">
        <v>169.02256454657172</v>
      </c>
      <c r="P168" s="6">
        <v>22009.739000000001</v>
      </c>
      <c r="Q168" s="6">
        <v>2863</v>
      </c>
      <c r="R168" s="6">
        <v>0</v>
      </c>
      <c r="S168" s="6">
        <v>14940.0872</v>
      </c>
      <c r="T168" s="5">
        <v>3504.079768590007</v>
      </c>
      <c r="U168" s="48">
        <v>43316.905968590014</v>
      </c>
    </row>
    <row r="169" spans="1:21" ht="14.25" customHeight="1" x14ac:dyDescent="0.25">
      <c r="A169" s="2">
        <v>37865</v>
      </c>
      <c r="B169" s="3">
        <v>109.24199999999837</v>
      </c>
      <c r="C169" s="6">
        <v>-1.1819999999999999</v>
      </c>
      <c r="D169" s="5">
        <v>0</v>
      </c>
      <c r="E169" s="5">
        <v>0</v>
      </c>
      <c r="F169" s="5">
        <v>0</v>
      </c>
      <c r="G169" s="5">
        <v>-4.7479288424399968</v>
      </c>
      <c r="H169" s="5">
        <f t="shared" si="2"/>
        <v>-4.7479288424399968</v>
      </c>
      <c r="I169" s="5">
        <v>0</v>
      </c>
      <c r="J169" s="5">
        <v>0</v>
      </c>
      <c r="K169" s="6">
        <v>-6.9999999999708962E-2</v>
      </c>
      <c r="L169" s="6">
        <v>1.2410000000000001</v>
      </c>
      <c r="M169" s="6">
        <v>0</v>
      </c>
      <c r="N169" s="6">
        <v>105.66300000000001</v>
      </c>
      <c r="O169" s="6">
        <v>8.3379288424380604</v>
      </c>
      <c r="P169" s="6">
        <v>22221.812000000002</v>
      </c>
      <c r="Q169" s="6">
        <v>2857</v>
      </c>
      <c r="R169" s="6">
        <v>0</v>
      </c>
      <c r="S169" s="6">
        <v>14843.2562</v>
      </c>
      <c r="T169" s="5">
        <v>3398.1738111827344</v>
      </c>
      <c r="U169" s="48">
        <v>43320.242011182738</v>
      </c>
    </row>
    <row r="170" spans="1:21" ht="14.25" customHeight="1" x14ac:dyDescent="0.25">
      <c r="A170" s="2">
        <v>37866</v>
      </c>
      <c r="B170" s="3">
        <v>43.659800000005134</v>
      </c>
      <c r="C170" s="6">
        <v>23.815999999999988</v>
      </c>
      <c r="D170" s="5">
        <v>0</v>
      </c>
      <c r="E170" s="5">
        <v>0</v>
      </c>
      <c r="F170" s="5">
        <v>0</v>
      </c>
      <c r="G170" s="5">
        <v>-7.8390000102200004</v>
      </c>
      <c r="H170" s="5">
        <f t="shared" si="2"/>
        <v>-7.8390000102200004</v>
      </c>
      <c r="I170" s="5">
        <v>3.6999999999999034E-2</v>
      </c>
      <c r="J170" s="5">
        <v>0</v>
      </c>
      <c r="K170" s="6">
        <v>-0.96999999999752617</v>
      </c>
      <c r="L170" s="6">
        <v>-52.74959999999988</v>
      </c>
      <c r="M170" s="6">
        <v>0</v>
      </c>
      <c r="N170" s="6">
        <v>80.576000000000022</v>
      </c>
      <c r="O170" s="6">
        <v>0.78940001022253625</v>
      </c>
      <c r="P170" s="6">
        <v>22385.555</v>
      </c>
      <c r="Q170" s="6">
        <v>2848</v>
      </c>
      <c r="R170" s="6">
        <v>0</v>
      </c>
      <c r="S170" s="6">
        <v>14732.172999999999</v>
      </c>
      <c r="T170" s="5">
        <v>3317.3550998754617</v>
      </c>
      <c r="U170" s="48">
        <v>43283.083099875468</v>
      </c>
    </row>
    <row r="171" spans="1:21" ht="14.25" customHeight="1" x14ac:dyDescent="0.25">
      <c r="A171" s="2">
        <v>37867</v>
      </c>
      <c r="B171" s="3">
        <v>-19.257000000005071</v>
      </c>
      <c r="C171" s="6">
        <v>10.954999999999998</v>
      </c>
      <c r="D171" s="5">
        <v>0</v>
      </c>
      <c r="E171" s="5">
        <v>0</v>
      </c>
      <c r="F171" s="5">
        <v>0</v>
      </c>
      <c r="G171" s="5">
        <v>8.7916137073940028</v>
      </c>
      <c r="H171" s="5">
        <f t="shared" si="2"/>
        <v>8.7916137073940028</v>
      </c>
      <c r="I171" s="5">
        <v>5.4629999999999939</v>
      </c>
      <c r="J171" s="5">
        <v>0</v>
      </c>
      <c r="K171" s="6">
        <v>-8.000000000174623E-2</v>
      </c>
      <c r="L171" s="6">
        <v>0.38030000000000003</v>
      </c>
      <c r="M171" s="6">
        <v>-71.4137015173105</v>
      </c>
      <c r="N171" s="6">
        <v>26.52599999999984</v>
      </c>
      <c r="O171" s="6">
        <v>0.12078780991334667</v>
      </c>
      <c r="P171" s="6">
        <v>22516.85</v>
      </c>
      <c r="Q171" s="6">
        <v>2908</v>
      </c>
      <c r="R171" s="6">
        <v>0</v>
      </c>
      <c r="S171" s="6">
        <v>14521.620999999999</v>
      </c>
      <c r="T171" s="5">
        <v>3290.586469858189</v>
      </c>
      <c r="U171" s="48">
        <v>43237.057469858184</v>
      </c>
    </row>
    <row r="172" spans="1:21" ht="14.25" customHeight="1" x14ac:dyDescent="0.25">
      <c r="A172" s="2">
        <v>37868</v>
      </c>
      <c r="B172" s="3">
        <v>-17.710999999995686</v>
      </c>
      <c r="C172" s="6">
        <v>-0.66399999999999437</v>
      </c>
      <c r="D172" s="5">
        <v>0</v>
      </c>
      <c r="E172" s="5">
        <v>0</v>
      </c>
      <c r="F172" s="5">
        <v>0</v>
      </c>
      <c r="G172" s="5">
        <v>13.748019421512002</v>
      </c>
      <c r="H172" s="5">
        <f t="shared" si="2"/>
        <v>13.748019421512002</v>
      </c>
      <c r="I172" s="5">
        <v>-1.4969999999999857</v>
      </c>
      <c r="J172" s="5">
        <v>0</v>
      </c>
      <c r="K172" s="6">
        <v>0</v>
      </c>
      <c r="L172" s="6">
        <v>0.379799</v>
      </c>
      <c r="M172" s="6">
        <v>1.8089999999999999</v>
      </c>
      <c r="N172" s="6">
        <v>35.358000000000175</v>
      </c>
      <c r="O172" s="6">
        <v>-66.844818421507881</v>
      </c>
      <c r="P172" s="6">
        <v>22720.101999999999</v>
      </c>
      <c r="Q172" s="6">
        <v>2913</v>
      </c>
      <c r="R172" s="6">
        <v>0</v>
      </c>
      <c r="S172" s="6">
        <v>14295.657999999999</v>
      </c>
      <c r="T172" s="5">
        <v>3254.9860742109163</v>
      </c>
      <c r="U172" s="48">
        <v>43183.746074210911</v>
      </c>
    </row>
    <row r="173" spans="1:21" ht="14.25" customHeight="1" x14ac:dyDescent="0.25">
      <c r="A173" s="2">
        <v>37869</v>
      </c>
      <c r="B173" s="3">
        <v>29.495000000002619</v>
      </c>
      <c r="C173" s="6">
        <v>26.545999999999999</v>
      </c>
      <c r="D173" s="5">
        <v>0</v>
      </c>
      <c r="E173" s="5">
        <v>0</v>
      </c>
      <c r="F173" s="5">
        <v>0</v>
      </c>
      <c r="G173" s="5">
        <v>-6.8298342146169979</v>
      </c>
      <c r="H173" s="5">
        <f t="shared" si="2"/>
        <v>-6.8298342146169979</v>
      </c>
      <c r="I173" s="5">
        <v>-0.99799999999996203</v>
      </c>
      <c r="J173" s="5">
        <v>0</v>
      </c>
      <c r="K173" s="6">
        <v>0</v>
      </c>
      <c r="L173" s="6">
        <v>0.38</v>
      </c>
      <c r="M173" s="6">
        <v>6.3023608538937301</v>
      </c>
      <c r="N173" s="6">
        <v>34.226999999999862</v>
      </c>
      <c r="O173" s="6">
        <v>-30.132526639274012</v>
      </c>
      <c r="P173" s="6">
        <v>23120.585999999999</v>
      </c>
      <c r="Q173" s="6">
        <v>2765</v>
      </c>
      <c r="R173" s="6">
        <v>0</v>
      </c>
      <c r="S173" s="6">
        <v>14072.669000000002</v>
      </c>
      <c r="T173" s="5">
        <v>3220.5161288036434</v>
      </c>
      <c r="U173" s="48">
        <v>43178.771128803652</v>
      </c>
    </row>
    <row r="174" spans="1:21" ht="14.25" customHeight="1" x14ac:dyDescent="0.25">
      <c r="A174" s="2">
        <v>37872</v>
      </c>
      <c r="B174" s="3">
        <v>38.356999999996333</v>
      </c>
      <c r="C174" s="6">
        <v>4.0990000000000038</v>
      </c>
      <c r="D174" s="5">
        <v>0</v>
      </c>
      <c r="E174" s="5">
        <v>0</v>
      </c>
      <c r="F174" s="5">
        <v>0</v>
      </c>
      <c r="G174" s="5">
        <v>4.3695837965800024</v>
      </c>
      <c r="H174" s="5">
        <f t="shared" si="2"/>
        <v>4.3695837965800024</v>
      </c>
      <c r="I174" s="5">
        <v>-0.79599999999999227</v>
      </c>
      <c r="J174" s="5">
        <v>0</v>
      </c>
      <c r="K174" s="6">
        <v>0</v>
      </c>
      <c r="L174" s="6">
        <v>0.98</v>
      </c>
      <c r="M174" s="6">
        <v>0</v>
      </c>
      <c r="N174" s="6">
        <v>29.77599999999984</v>
      </c>
      <c r="O174" s="6">
        <v>-7.1583796583524872E-2</v>
      </c>
      <c r="P174" s="6">
        <v>23211.412</v>
      </c>
      <c r="Q174" s="6">
        <v>2854</v>
      </c>
      <c r="R174" s="6">
        <v>0</v>
      </c>
      <c r="S174" s="6">
        <v>13931.2</v>
      </c>
      <c r="T174" s="5">
        <v>3190.4973135763707</v>
      </c>
      <c r="U174" s="48">
        <v>43187.109313576373</v>
      </c>
    </row>
    <row r="175" spans="1:21" ht="14.25" customHeight="1" x14ac:dyDescent="0.25">
      <c r="A175" s="2">
        <v>37873</v>
      </c>
      <c r="B175" s="3">
        <v>105.48300000000017</v>
      </c>
      <c r="C175" s="6">
        <v>-4.0240000000000009</v>
      </c>
      <c r="D175" s="5">
        <v>0</v>
      </c>
      <c r="E175" s="5">
        <v>0</v>
      </c>
      <c r="F175" s="5">
        <v>0</v>
      </c>
      <c r="G175" s="5">
        <v>-2.3710000000000004</v>
      </c>
      <c r="H175" s="5">
        <f t="shared" si="2"/>
        <v>-2.3710000000000004</v>
      </c>
      <c r="I175" s="5">
        <v>-0.51312399999996927</v>
      </c>
      <c r="J175" s="5">
        <v>0</v>
      </c>
      <c r="K175" s="6">
        <v>0</v>
      </c>
      <c r="L175" s="6">
        <v>0.36309999999999998</v>
      </c>
      <c r="M175" s="6">
        <v>0</v>
      </c>
      <c r="N175" s="6">
        <v>40.855000000000473</v>
      </c>
      <c r="O175" s="6">
        <v>71.173023999999671</v>
      </c>
      <c r="P175" s="6">
        <v>23162.6</v>
      </c>
      <c r="Q175" s="6">
        <v>2903</v>
      </c>
      <c r="R175" s="6">
        <v>0</v>
      </c>
      <c r="S175" s="6">
        <v>14036.495000000001</v>
      </c>
      <c r="T175" s="5">
        <v>3149.3994910190981</v>
      </c>
      <c r="U175" s="48">
        <v>43251.494491019097</v>
      </c>
    </row>
    <row r="176" spans="1:21" ht="14.25" customHeight="1" x14ac:dyDescent="0.25">
      <c r="A176" s="2">
        <v>37874</v>
      </c>
      <c r="B176" s="3">
        <v>-29.812000000005359</v>
      </c>
      <c r="C176" s="6">
        <v>2.7129999999999939</v>
      </c>
      <c r="D176" s="5">
        <v>0</v>
      </c>
      <c r="E176" s="5">
        <v>0</v>
      </c>
      <c r="F176" s="5">
        <v>0</v>
      </c>
      <c r="G176" s="5">
        <v>-5.7285631251759996</v>
      </c>
      <c r="H176" s="5">
        <f t="shared" si="2"/>
        <v>-5.7285631251759996</v>
      </c>
      <c r="I176" s="5">
        <v>2.3060000000000116</v>
      </c>
      <c r="J176" s="5">
        <v>0</v>
      </c>
      <c r="K176" s="6">
        <v>0</v>
      </c>
      <c r="L176" s="6">
        <v>0.39308800000000005</v>
      </c>
      <c r="M176" s="6">
        <v>-86.470262330104404</v>
      </c>
      <c r="N176" s="6">
        <v>56.591000000000349</v>
      </c>
      <c r="O176" s="6">
        <v>0.38373745527469505</v>
      </c>
      <c r="P176" s="6">
        <v>23006.959999999999</v>
      </c>
      <c r="Q176" s="6">
        <v>2975</v>
      </c>
      <c r="R176" s="6">
        <v>0</v>
      </c>
      <c r="S176" s="6">
        <v>14090.323</v>
      </c>
      <c r="T176" s="5">
        <v>3092.5659112318253</v>
      </c>
      <c r="U176" s="48">
        <v>43164.84891123182</v>
      </c>
    </row>
    <row r="177" spans="1:21" ht="14.25" customHeight="1" x14ac:dyDescent="0.25">
      <c r="A177" s="2">
        <v>37875</v>
      </c>
      <c r="B177" s="3">
        <v>-659.03199999999833</v>
      </c>
      <c r="C177" s="6">
        <v>4.8000000000000114</v>
      </c>
      <c r="D177" s="5">
        <v>-5699.9999999906468</v>
      </c>
      <c r="E177" s="5">
        <v>4999.9999999906468</v>
      </c>
      <c r="F177" s="5">
        <v>0</v>
      </c>
      <c r="G177" s="5">
        <v>-6.1996872249810622</v>
      </c>
      <c r="H177" s="5">
        <f t="shared" si="2"/>
        <v>4993.8003127656657</v>
      </c>
      <c r="I177" s="5">
        <v>0.59399999999999409</v>
      </c>
      <c r="J177" s="5">
        <v>0</v>
      </c>
      <c r="K177" s="6">
        <v>0</v>
      </c>
      <c r="L177" s="6">
        <v>0.39303200000000005</v>
      </c>
      <c r="M177" s="6">
        <v>0</v>
      </c>
      <c r="N177" s="6">
        <v>42.195999999999913</v>
      </c>
      <c r="O177" s="6">
        <v>-0.81534477501734282</v>
      </c>
      <c r="P177" s="6">
        <v>23034.226999999999</v>
      </c>
      <c r="Q177" s="6">
        <v>2896</v>
      </c>
      <c r="R177" s="6">
        <v>0</v>
      </c>
      <c r="S177" s="6">
        <v>13483.023999999999</v>
      </c>
      <c r="T177" s="5">
        <v>3050.1262210245527</v>
      </c>
      <c r="U177" s="48">
        <v>42463.377221024552</v>
      </c>
    </row>
    <row r="178" spans="1:21" ht="14.25" customHeight="1" x14ac:dyDescent="0.25">
      <c r="A178" s="2">
        <v>37876</v>
      </c>
      <c r="B178" s="3">
        <v>-54.156999999999464</v>
      </c>
      <c r="C178" s="6">
        <v>-19.896000000000001</v>
      </c>
      <c r="D178" s="5">
        <v>-180</v>
      </c>
      <c r="E178" s="5">
        <v>0</v>
      </c>
      <c r="F178" s="5">
        <v>0</v>
      </c>
      <c r="G178" s="5">
        <v>11.171999991923997</v>
      </c>
      <c r="H178" s="5">
        <f t="shared" si="2"/>
        <v>11.171999991923997</v>
      </c>
      <c r="I178" s="5">
        <v>-1.0000000000047748E-3</v>
      </c>
      <c r="J178" s="5">
        <v>0</v>
      </c>
      <c r="K178" s="6">
        <v>-4.0000000000873115E-2</v>
      </c>
      <c r="L178" s="6">
        <v>0.27399999999988178</v>
      </c>
      <c r="M178" s="6">
        <v>114.33324025346499</v>
      </c>
      <c r="N178" s="6">
        <v>20.690999999999804</v>
      </c>
      <c r="O178" s="6">
        <v>-0.69024024538725259</v>
      </c>
      <c r="P178" s="6">
        <v>23017.381000000001</v>
      </c>
      <c r="Q178" s="6">
        <v>2879</v>
      </c>
      <c r="R178" s="6">
        <v>0</v>
      </c>
      <c r="S178" s="6">
        <v>13462.713</v>
      </c>
      <c r="T178" s="5">
        <v>3029.19181373728</v>
      </c>
      <c r="U178" s="48">
        <v>42388.285813737275</v>
      </c>
    </row>
    <row r="179" spans="1:21" ht="14.25" customHeight="1" x14ac:dyDescent="0.25">
      <c r="A179" s="2">
        <v>37879</v>
      </c>
      <c r="B179" s="3">
        <v>49.648000000001048</v>
      </c>
      <c r="C179" s="6">
        <v>1.7439999999999856</v>
      </c>
      <c r="D179" s="5">
        <v>0</v>
      </c>
      <c r="E179" s="5">
        <v>0</v>
      </c>
      <c r="F179" s="5">
        <v>0</v>
      </c>
      <c r="G179" s="5">
        <v>1.7759999999999994</v>
      </c>
      <c r="H179" s="5">
        <f t="shared" si="2"/>
        <v>1.7759999999999994</v>
      </c>
      <c r="I179" s="5">
        <v>-3.5949999999999918</v>
      </c>
      <c r="J179" s="5">
        <v>0</v>
      </c>
      <c r="K179" s="6">
        <v>0</v>
      </c>
      <c r="L179" s="6">
        <v>1.0768850000000001</v>
      </c>
      <c r="M179" s="6">
        <v>0</v>
      </c>
      <c r="N179" s="6">
        <v>21.247999999999593</v>
      </c>
      <c r="O179" s="6">
        <v>27.398115000001461</v>
      </c>
      <c r="P179" s="6">
        <v>22820.213</v>
      </c>
      <c r="Q179" s="6">
        <v>3013</v>
      </c>
      <c r="R179" s="6">
        <v>0</v>
      </c>
      <c r="S179" s="6">
        <v>13575.529</v>
      </c>
      <c r="T179" s="5">
        <v>3007.7005580100072</v>
      </c>
      <c r="U179" s="48">
        <v>42416.442558010007</v>
      </c>
    </row>
    <row r="180" spans="1:21" ht="14.25" customHeight="1" x14ac:dyDescent="0.25">
      <c r="A180" s="2">
        <v>37880</v>
      </c>
      <c r="B180" s="3">
        <v>16.860000000000582</v>
      </c>
      <c r="C180" s="6">
        <v>-1.1510000000000034</v>
      </c>
      <c r="D180" s="5">
        <v>0</v>
      </c>
      <c r="E180" s="5">
        <v>0</v>
      </c>
      <c r="F180" s="5">
        <v>0</v>
      </c>
      <c r="G180" s="5">
        <v>-16.964000000681999</v>
      </c>
      <c r="H180" s="5">
        <f t="shared" si="2"/>
        <v>-16.964000000681999</v>
      </c>
      <c r="I180" s="5">
        <v>1.0140000000000029</v>
      </c>
      <c r="J180" s="5">
        <v>0</v>
      </c>
      <c r="K180" s="6">
        <v>0</v>
      </c>
      <c r="L180" s="6">
        <v>0.41339999999999999</v>
      </c>
      <c r="M180" s="6">
        <v>0</v>
      </c>
      <c r="N180" s="6">
        <v>32.787999999999556</v>
      </c>
      <c r="O180" s="6">
        <v>0.75960000068302447</v>
      </c>
      <c r="P180" s="6">
        <v>22709.52</v>
      </c>
      <c r="Q180" s="6">
        <v>2984</v>
      </c>
      <c r="R180" s="6">
        <v>0</v>
      </c>
      <c r="S180" s="6">
        <v>13732.082</v>
      </c>
      <c r="T180" s="5">
        <v>2974.6686459527346</v>
      </c>
      <c r="U180" s="48">
        <v>42400.270645952733</v>
      </c>
    </row>
    <row r="181" spans="1:21" ht="14.25" customHeight="1" x14ac:dyDescent="0.25">
      <c r="A181" s="2">
        <v>37881</v>
      </c>
      <c r="B181" s="3">
        <v>-27.572999999996693</v>
      </c>
      <c r="C181" s="6">
        <v>13.231999999999999</v>
      </c>
      <c r="D181" s="5">
        <v>0</v>
      </c>
      <c r="E181" s="5">
        <v>0</v>
      </c>
      <c r="F181" s="5">
        <v>0</v>
      </c>
      <c r="G181" s="5">
        <v>-99.988760279229993</v>
      </c>
      <c r="H181" s="5">
        <f t="shared" si="2"/>
        <v>-99.988760279229993</v>
      </c>
      <c r="I181" s="5">
        <v>-2.0240000000000009</v>
      </c>
      <c r="J181" s="5">
        <v>0</v>
      </c>
      <c r="K181" s="6">
        <v>0</v>
      </c>
      <c r="L181" s="6">
        <v>0.393345</v>
      </c>
      <c r="M181" s="6">
        <v>41.317276109413299</v>
      </c>
      <c r="N181" s="6">
        <v>20.557000000000698</v>
      </c>
      <c r="O181" s="6">
        <v>-1.0598608301806933</v>
      </c>
      <c r="P181" s="6">
        <v>22641.632000000001</v>
      </c>
      <c r="Q181" s="6">
        <v>2904</v>
      </c>
      <c r="R181" s="6">
        <v>0</v>
      </c>
      <c r="S181" s="6">
        <v>13852.397000000001</v>
      </c>
      <c r="T181" s="5">
        <v>2953.8689569054618</v>
      </c>
      <c r="U181" s="48">
        <v>42351.897956905465</v>
      </c>
    </row>
    <row r="182" spans="1:21" ht="14.25" customHeight="1" x14ac:dyDescent="0.25">
      <c r="A182" s="2">
        <v>37882</v>
      </c>
      <c r="B182" s="3">
        <v>91.960999999995693</v>
      </c>
      <c r="C182" s="6">
        <v>3.4969999999999999</v>
      </c>
      <c r="D182" s="5">
        <v>0</v>
      </c>
      <c r="E182" s="5">
        <v>0</v>
      </c>
      <c r="F182" s="5">
        <v>0</v>
      </c>
      <c r="G182" s="5">
        <v>26.838714668752996</v>
      </c>
      <c r="H182" s="5">
        <f t="shared" si="2"/>
        <v>26.838714668752996</v>
      </c>
      <c r="I182" s="5">
        <v>-3.0000000000072191E-3</v>
      </c>
      <c r="J182" s="5">
        <v>0</v>
      </c>
      <c r="K182" s="6">
        <v>0</v>
      </c>
      <c r="L182" s="6">
        <v>0.38333090000000003</v>
      </c>
      <c r="M182" s="6">
        <v>0</v>
      </c>
      <c r="N182" s="6">
        <v>39.188000000000102</v>
      </c>
      <c r="O182" s="6">
        <v>22.056954431242595</v>
      </c>
      <c r="P182" s="6">
        <v>22643.292000000001</v>
      </c>
      <c r="Q182" s="6">
        <v>2862</v>
      </c>
      <c r="R182" s="6">
        <v>0</v>
      </c>
      <c r="S182" s="6">
        <v>13984.698000000002</v>
      </c>
      <c r="T182" s="5">
        <v>2914.437489608189</v>
      </c>
      <c r="U182" s="48">
        <v>42404.427489608192</v>
      </c>
    </row>
    <row r="183" spans="1:21" ht="14.25" customHeight="1" x14ac:dyDescent="0.25">
      <c r="A183" s="2">
        <v>37883</v>
      </c>
      <c r="B183" s="3">
        <v>179.17400000000634</v>
      </c>
      <c r="C183" s="6">
        <v>14.849999999999987</v>
      </c>
      <c r="D183" s="5">
        <v>-75</v>
      </c>
      <c r="E183" s="5">
        <v>75</v>
      </c>
      <c r="F183" s="5">
        <v>0</v>
      </c>
      <c r="G183" s="5">
        <v>96.62151382399</v>
      </c>
      <c r="H183" s="5">
        <f t="shared" si="2"/>
        <v>171.62151382399</v>
      </c>
      <c r="I183" s="5">
        <v>-1.4210854715202004E-14</v>
      </c>
      <c r="J183" s="5">
        <v>0</v>
      </c>
      <c r="K183" s="6">
        <v>0</v>
      </c>
      <c r="L183" s="6">
        <v>0.38333829000000003</v>
      </c>
      <c r="M183" s="6">
        <v>38.138451472092719</v>
      </c>
      <c r="N183" s="6">
        <v>29.583999999999833</v>
      </c>
      <c r="O183" s="6">
        <v>-0.40330358607619698</v>
      </c>
      <c r="P183" s="6">
        <v>22722.039000000001</v>
      </c>
      <c r="Q183" s="6">
        <v>2763</v>
      </c>
      <c r="R183" s="6">
        <v>0</v>
      </c>
      <c r="S183" s="6">
        <v>14184.125000000002</v>
      </c>
      <c r="T183" s="5">
        <v>2884.6086704309164</v>
      </c>
      <c r="U183" s="48">
        <v>42553.772670430917</v>
      </c>
    </row>
    <row r="184" spans="1:21" ht="14.25" customHeight="1" x14ac:dyDescent="0.25">
      <c r="A184" s="2">
        <v>37886</v>
      </c>
      <c r="B184" s="3">
        <v>8.8259999999936518</v>
      </c>
      <c r="C184" s="6">
        <v>13.251000000000005</v>
      </c>
      <c r="D184" s="5">
        <v>-39.89029</v>
      </c>
      <c r="E184" s="5">
        <v>0</v>
      </c>
      <c r="F184" s="5">
        <v>0</v>
      </c>
      <c r="G184" s="5">
        <v>6.7712899974659919</v>
      </c>
      <c r="H184" s="5">
        <f t="shared" si="2"/>
        <v>6.7712899974659919</v>
      </c>
      <c r="I184" s="5">
        <v>0</v>
      </c>
      <c r="J184" s="5">
        <v>0</v>
      </c>
      <c r="K184" s="6">
        <v>0</v>
      </c>
      <c r="L184" s="6">
        <v>1.0503290000000001</v>
      </c>
      <c r="M184" s="6">
        <v>3.6659999999999999</v>
      </c>
      <c r="N184" s="6">
        <v>26.454999999999927</v>
      </c>
      <c r="O184" s="6">
        <v>-2.4773289974722745</v>
      </c>
      <c r="P184" s="6">
        <v>22555.223000000002</v>
      </c>
      <c r="Q184" s="6">
        <v>2866</v>
      </c>
      <c r="R184" s="6">
        <v>0</v>
      </c>
      <c r="S184" s="6">
        <v>14256.767</v>
      </c>
      <c r="T184" s="5">
        <v>2856.8834700836437</v>
      </c>
      <c r="U184" s="48">
        <v>42534.87347008365</v>
      </c>
    </row>
    <row r="185" spans="1:21" ht="14.25" customHeight="1" x14ac:dyDescent="0.25">
      <c r="A185" s="2">
        <v>37887</v>
      </c>
      <c r="B185" s="3">
        <v>26.415000000000472</v>
      </c>
      <c r="C185" s="6">
        <v>17.185000000000002</v>
      </c>
      <c r="D185" s="5">
        <v>0</v>
      </c>
      <c r="E185" s="5">
        <v>0</v>
      </c>
      <c r="F185" s="5">
        <v>0</v>
      </c>
      <c r="G185" s="5">
        <v>-8.9710403156914253</v>
      </c>
      <c r="H185" s="5">
        <f t="shared" si="2"/>
        <v>-8.9710403156914253</v>
      </c>
      <c r="I185" s="5">
        <v>-4.9999999999812417E-3</v>
      </c>
      <c r="J185" s="5">
        <v>0</v>
      </c>
      <c r="K185" s="6">
        <v>0</v>
      </c>
      <c r="L185" s="6">
        <v>0.36344329000000003</v>
      </c>
      <c r="M185" s="6">
        <v>0</v>
      </c>
      <c r="N185" s="6">
        <v>14.904000000000451</v>
      </c>
      <c r="O185" s="6">
        <v>2.938597025691426</v>
      </c>
      <c r="P185" s="6">
        <v>22447.559000000001</v>
      </c>
      <c r="Q185" s="6">
        <v>2822</v>
      </c>
      <c r="R185" s="6">
        <v>0</v>
      </c>
      <c r="S185" s="6">
        <v>14434.846</v>
      </c>
      <c r="T185" s="5">
        <v>2841.5824893563708</v>
      </c>
      <c r="U185" s="48">
        <v>42545.987489356368</v>
      </c>
    </row>
    <row r="186" spans="1:21" ht="14.25" customHeight="1" x14ac:dyDescent="0.25">
      <c r="A186" s="2">
        <v>37888</v>
      </c>
      <c r="B186" s="3">
        <v>-45.432000000000698</v>
      </c>
      <c r="C186" s="6">
        <v>2.0769999999999982</v>
      </c>
      <c r="D186" s="5">
        <v>0</v>
      </c>
      <c r="E186" s="5">
        <v>0</v>
      </c>
      <c r="F186" s="5">
        <v>0</v>
      </c>
      <c r="G186" s="5">
        <v>4.1304314503040125</v>
      </c>
      <c r="H186" s="5">
        <f t="shared" si="2"/>
        <v>4.1304314503040125</v>
      </c>
      <c r="I186" s="5">
        <v>-4.9999999999954525E-3</v>
      </c>
      <c r="J186" s="5">
        <v>0</v>
      </c>
      <c r="K186" s="6">
        <v>0</v>
      </c>
      <c r="L186" s="6">
        <v>0.38344400000000001</v>
      </c>
      <c r="M186" s="6">
        <v>-123.880584534882</v>
      </c>
      <c r="N186" s="6">
        <v>64.532999999999447</v>
      </c>
      <c r="O186" s="6">
        <v>7.3297090845778428</v>
      </c>
      <c r="P186" s="6">
        <v>22340.394</v>
      </c>
      <c r="Q186" s="6">
        <v>2809</v>
      </c>
      <c r="R186" s="6">
        <v>0</v>
      </c>
      <c r="S186" s="6">
        <v>14509.579000000002</v>
      </c>
      <c r="T186" s="5">
        <v>2776.9604403290982</v>
      </c>
      <c r="U186" s="48">
        <v>42435.9334403291</v>
      </c>
    </row>
    <row r="187" spans="1:21" ht="14.25" customHeight="1" x14ac:dyDescent="0.25">
      <c r="A187" s="2">
        <v>37889</v>
      </c>
      <c r="B187" s="3">
        <v>58.952000000004773</v>
      </c>
      <c r="C187" s="6">
        <v>25.599999999999994</v>
      </c>
      <c r="D187" s="5">
        <v>0</v>
      </c>
      <c r="E187" s="5">
        <v>0</v>
      </c>
      <c r="F187" s="5">
        <v>0</v>
      </c>
      <c r="G187" s="5">
        <v>7.3662542971090028</v>
      </c>
      <c r="H187" s="5">
        <f t="shared" si="2"/>
        <v>7.3662542971090028</v>
      </c>
      <c r="I187" s="5">
        <v>-0.1080000000000112</v>
      </c>
      <c r="J187" s="5">
        <v>0</v>
      </c>
      <c r="K187" s="6">
        <v>0</v>
      </c>
      <c r="L187" s="6">
        <v>0.4</v>
      </c>
      <c r="M187" s="6">
        <v>0.90814499999999998</v>
      </c>
      <c r="N187" s="6">
        <v>23.843000000000757</v>
      </c>
      <c r="O187" s="6">
        <v>0.94260070289503517</v>
      </c>
      <c r="P187" s="6">
        <v>22287.802</v>
      </c>
      <c r="Q187" s="6">
        <v>2806</v>
      </c>
      <c r="R187" s="6">
        <v>0</v>
      </c>
      <c r="S187" s="6">
        <v>14624.123000000001</v>
      </c>
      <c r="T187" s="5">
        <v>2752.8738633318253</v>
      </c>
      <c r="U187" s="48">
        <v>42470.798863331831</v>
      </c>
    </row>
    <row r="188" spans="1:21" ht="14.25" customHeight="1" x14ac:dyDescent="0.25">
      <c r="A188" s="2">
        <v>37890</v>
      </c>
      <c r="B188" s="3">
        <v>-119.60599999999977</v>
      </c>
      <c r="C188" s="6">
        <v>-6.4259999999999877</v>
      </c>
      <c r="D188" s="5">
        <v>0</v>
      </c>
      <c r="E188" s="5">
        <v>0</v>
      </c>
      <c r="F188" s="5">
        <v>0</v>
      </c>
      <c r="G188" s="5">
        <v>-6.0176369528999771</v>
      </c>
      <c r="H188" s="5">
        <f t="shared" si="2"/>
        <v>-6.0176369528999771</v>
      </c>
      <c r="I188" s="5">
        <v>-3.3999999999991815E-2</v>
      </c>
      <c r="J188" s="5">
        <v>0</v>
      </c>
      <c r="K188" s="6">
        <v>-1.7000000000007276</v>
      </c>
      <c r="L188" s="6">
        <v>0.39400000000000002</v>
      </c>
      <c r="M188" s="6">
        <v>-156.87874307773501</v>
      </c>
      <c r="N188" s="6">
        <v>43.384000000000015</v>
      </c>
      <c r="O188" s="6">
        <v>7.6723800306359067</v>
      </c>
      <c r="P188" s="6">
        <v>22311.827000000001</v>
      </c>
      <c r="Q188" s="6">
        <v>2847</v>
      </c>
      <c r="R188" s="6">
        <v>0</v>
      </c>
      <c r="S188" s="6">
        <v>14439.492</v>
      </c>
      <c r="T188" s="5">
        <v>2709.2479491345525</v>
      </c>
      <c r="U188" s="48">
        <v>42307.566949134554</v>
      </c>
    </row>
    <row r="189" spans="1:21" ht="14.25" customHeight="1" x14ac:dyDescent="0.25">
      <c r="A189" s="2">
        <v>37893</v>
      </c>
      <c r="B189" s="3">
        <v>125.6830000000009</v>
      </c>
      <c r="C189" s="6">
        <v>41.823000000000008</v>
      </c>
      <c r="D189" s="5">
        <v>0</v>
      </c>
      <c r="E189" s="5">
        <v>0</v>
      </c>
      <c r="F189" s="5">
        <v>0</v>
      </c>
      <c r="G189" s="5">
        <v>-13.538103650000007</v>
      </c>
      <c r="H189" s="5">
        <f t="shared" si="2"/>
        <v>-13.538103650000007</v>
      </c>
      <c r="I189" s="5">
        <v>-1.400000000001711E-2</v>
      </c>
      <c r="J189" s="5">
        <v>0</v>
      </c>
      <c r="K189" s="6">
        <v>-3.9999999997235136E-2</v>
      </c>
      <c r="L189" s="6">
        <v>1.282</v>
      </c>
      <c r="M189" s="6">
        <v>0</v>
      </c>
      <c r="N189" s="6">
        <v>97.705999999999221</v>
      </c>
      <c r="O189" s="6">
        <v>-1.5358963500010674</v>
      </c>
      <c r="P189" s="6">
        <v>22239.589</v>
      </c>
      <c r="Q189" s="6">
        <v>3028</v>
      </c>
      <c r="R189" s="6">
        <v>0</v>
      </c>
      <c r="S189" s="6">
        <v>14456.413000000002</v>
      </c>
      <c r="T189" s="5">
        <v>2611.2993828972799</v>
      </c>
      <c r="U189" s="48">
        <v>42335.301382897283</v>
      </c>
    </row>
    <row r="190" spans="1:21" ht="14.25" customHeight="1" x14ac:dyDescent="0.25">
      <c r="A190" s="2">
        <v>37894</v>
      </c>
      <c r="B190" s="3">
        <v>753.62599999999657</v>
      </c>
      <c r="C190" s="6">
        <v>37.03</v>
      </c>
      <c r="D190" s="5">
        <v>5341.0000012446853</v>
      </c>
      <c r="E190" s="5">
        <v>-4641.0000012446853</v>
      </c>
      <c r="F190" s="5">
        <v>0</v>
      </c>
      <c r="G190" s="5">
        <v>3.1074948556452</v>
      </c>
      <c r="H190" s="5">
        <f t="shared" si="2"/>
        <v>-4637.8925063890401</v>
      </c>
      <c r="I190" s="5">
        <v>0.15100000000001756</v>
      </c>
      <c r="J190" s="5">
        <v>0</v>
      </c>
      <c r="K190" s="6">
        <v>0</v>
      </c>
      <c r="L190" s="6">
        <v>0.4</v>
      </c>
      <c r="M190" s="6">
        <v>0</v>
      </c>
      <c r="N190" s="6">
        <v>19.077000000000226</v>
      </c>
      <c r="O190" s="6">
        <v>-6.1394948556486177</v>
      </c>
      <c r="P190" s="6">
        <v>22302.205000000002</v>
      </c>
      <c r="Q190" s="6">
        <v>3018</v>
      </c>
      <c r="R190" s="6">
        <v>0</v>
      </c>
      <c r="S190" s="6">
        <v>15157.422999999999</v>
      </c>
      <c r="T190" s="5">
        <v>2591.978778170007</v>
      </c>
      <c r="U190" s="48">
        <v>43069.606778170004</v>
      </c>
    </row>
    <row r="191" spans="1:21" ht="14.25" customHeight="1" x14ac:dyDescent="0.25">
      <c r="A191" s="2">
        <v>37895</v>
      </c>
      <c r="B191" s="3">
        <v>540.8570000000035</v>
      </c>
      <c r="C191" s="6">
        <v>28.305</v>
      </c>
      <c r="D191" s="5">
        <v>549.88790000000006</v>
      </c>
      <c r="E191" s="5">
        <v>0</v>
      </c>
      <c r="F191" s="5">
        <v>0</v>
      </c>
      <c r="G191" s="5">
        <v>37.105887171609879</v>
      </c>
      <c r="H191" s="5">
        <f t="shared" si="2"/>
        <v>37.105887171609879</v>
      </c>
      <c r="I191" s="5">
        <v>4.0124240000001521</v>
      </c>
      <c r="J191" s="5">
        <v>0</v>
      </c>
      <c r="K191" s="6">
        <v>-6.9999999999708962E-2</v>
      </c>
      <c r="L191" s="6">
        <v>0.49529999999999996</v>
      </c>
      <c r="M191" s="6">
        <v>-119.333595253463</v>
      </c>
      <c r="N191" s="6">
        <v>31.243999999999687</v>
      </c>
      <c r="O191" s="6">
        <v>9.2100840818564613</v>
      </c>
      <c r="P191" s="6">
        <v>22502.43</v>
      </c>
      <c r="Q191" s="6">
        <v>2939</v>
      </c>
      <c r="R191" s="6">
        <v>0</v>
      </c>
      <c r="S191" s="6">
        <v>15577.055</v>
      </c>
      <c r="T191" s="5">
        <v>2559.892167930916</v>
      </c>
      <c r="U191" s="48">
        <v>43578.377167930914</v>
      </c>
    </row>
    <row r="192" spans="1:21" ht="14.25" customHeight="1" x14ac:dyDescent="0.25">
      <c r="A192" s="2">
        <v>37896</v>
      </c>
      <c r="B192" s="3">
        <v>-24.619000000006054</v>
      </c>
      <c r="C192" s="6">
        <v>21.817999999999998</v>
      </c>
      <c r="D192" s="5">
        <v>0</v>
      </c>
      <c r="E192" s="5">
        <v>0</v>
      </c>
      <c r="F192" s="5">
        <v>0</v>
      </c>
      <c r="G192" s="5">
        <v>-3.0020741305458007</v>
      </c>
      <c r="H192" s="5">
        <f t="shared" si="2"/>
        <v>-3.0020741305458007</v>
      </c>
      <c r="I192" s="5">
        <v>-3.179000000000002</v>
      </c>
      <c r="J192" s="5">
        <v>0</v>
      </c>
      <c r="K192" s="6">
        <v>-0.65000000000145519</v>
      </c>
      <c r="L192" s="6">
        <v>-56.575999999999993</v>
      </c>
      <c r="M192" s="6">
        <v>0</v>
      </c>
      <c r="N192" s="6">
        <v>15.532999999999447</v>
      </c>
      <c r="O192" s="6">
        <v>1.4370741305417511</v>
      </c>
      <c r="P192" s="6">
        <v>22737.870999999999</v>
      </c>
      <c r="Q192" s="6">
        <v>2947</v>
      </c>
      <c r="R192" s="6">
        <v>0</v>
      </c>
      <c r="S192" s="6">
        <v>15308.994999999999</v>
      </c>
      <c r="T192" s="5">
        <v>2543.5109345218252</v>
      </c>
      <c r="U192" s="48">
        <v>43537.376934521817</v>
      </c>
    </row>
    <row r="193" spans="1:21" ht="14.25" customHeight="1" x14ac:dyDescent="0.25">
      <c r="A193" s="2">
        <v>37897</v>
      </c>
      <c r="B193" s="3">
        <v>43.594000000004598</v>
      </c>
      <c r="C193" s="6">
        <v>29.704999999999991</v>
      </c>
      <c r="D193" s="5">
        <v>0</v>
      </c>
      <c r="E193" s="5">
        <v>0</v>
      </c>
      <c r="F193" s="5">
        <v>0</v>
      </c>
      <c r="G193" s="5">
        <v>5.6160978779479986</v>
      </c>
      <c r="H193" s="5">
        <f t="shared" si="2"/>
        <v>5.6160978779479986</v>
      </c>
      <c r="I193" s="5">
        <v>-1.027000000000001</v>
      </c>
      <c r="J193" s="5">
        <v>0</v>
      </c>
      <c r="K193" s="6">
        <v>0</v>
      </c>
      <c r="L193" s="6">
        <v>0.39395061000000003</v>
      </c>
      <c r="M193" s="6">
        <v>-36.818079999999995</v>
      </c>
      <c r="N193" s="6">
        <v>48.830999999999221</v>
      </c>
      <c r="O193" s="6">
        <v>-3.1069684879426127</v>
      </c>
      <c r="P193" s="6">
        <v>22989.599999999999</v>
      </c>
      <c r="Q193" s="6">
        <v>2937</v>
      </c>
      <c r="R193" s="6">
        <v>0</v>
      </c>
      <c r="S193" s="6">
        <v>15110.86</v>
      </c>
      <c r="T193" s="5">
        <v>2493.7806608527344</v>
      </c>
      <c r="U193" s="48">
        <v>43531.240660852731</v>
      </c>
    </row>
    <row r="194" spans="1:21" ht="14.25" customHeight="1" x14ac:dyDescent="0.25">
      <c r="A194" s="2">
        <v>37900</v>
      </c>
      <c r="B194" s="3">
        <v>11.200814999996506</v>
      </c>
      <c r="C194" s="6">
        <v>56.710999999999999</v>
      </c>
      <c r="D194" s="5">
        <v>0</v>
      </c>
      <c r="E194" s="5">
        <v>0</v>
      </c>
      <c r="F194" s="5">
        <v>0</v>
      </c>
      <c r="G194" s="5">
        <v>-35.497143370064002</v>
      </c>
      <c r="H194" s="5">
        <f t="shared" si="2"/>
        <v>-35.497143370064002</v>
      </c>
      <c r="I194" s="5">
        <v>2.4979999999999905</v>
      </c>
      <c r="J194" s="5">
        <v>0</v>
      </c>
      <c r="K194" s="6">
        <v>0</v>
      </c>
      <c r="L194" s="6">
        <v>1.2550732099999999</v>
      </c>
      <c r="M194" s="6">
        <v>0</v>
      </c>
      <c r="N194" s="6">
        <v>16.11200000000008</v>
      </c>
      <c r="O194" s="6">
        <v>-29.87811483993956</v>
      </c>
      <c r="P194" s="6">
        <v>23145.335999999999</v>
      </c>
      <c r="Q194" s="6">
        <v>2964</v>
      </c>
      <c r="R194" s="6">
        <v>0</v>
      </c>
      <c r="S194" s="6">
        <v>14939.324815</v>
      </c>
      <c r="T194" s="5">
        <v>2476.7685904436435</v>
      </c>
      <c r="U194" s="48">
        <v>43525.42940544364</v>
      </c>
    </row>
    <row r="195" spans="1:21" ht="14.25" customHeight="1" x14ac:dyDescent="0.25">
      <c r="A195" s="2">
        <v>37901</v>
      </c>
      <c r="B195" s="3">
        <v>95.58518500000352</v>
      </c>
      <c r="C195" s="6">
        <v>66.16</v>
      </c>
      <c r="D195" s="5">
        <v>237</v>
      </c>
      <c r="E195" s="5">
        <v>-237</v>
      </c>
      <c r="F195" s="5">
        <v>0</v>
      </c>
      <c r="G195" s="5">
        <v>-5.6521052905460181</v>
      </c>
      <c r="H195" s="5">
        <f t="shared" si="2"/>
        <v>-242.65210529054602</v>
      </c>
      <c r="I195" s="5">
        <v>-1.1339999999999861</v>
      </c>
      <c r="J195" s="5">
        <v>0</v>
      </c>
      <c r="K195" s="6">
        <v>0</v>
      </c>
      <c r="L195" s="6">
        <v>0.4</v>
      </c>
      <c r="M195" s="6">
        <v>0</v>
      </c>
      <c r="N195" s="6">
        <v>16.387000000000626</v>
      </c>
      <c r="O195" s="6">
        <v>19.424290290548925</v>
      </c>
      <c r="P195" s="6">
        <v>23275.293000000001</v>
      </c>
      <c r="Q195" s="6">
        <v>2876</v>
      </c>
      <c r="R195" s="6">
        <v>0</v>
      </c>
      <c r="S195" s="6">
        <v>14992.953000000001</v>
      </c>
      <c r="T195" s="5">
        <v>2459.4829398545526</v>
      </c>
      <c r="U195" s="48">
        <v>43603.728939854554</v>
      </c>
    </row>
    <row r="196" spans="1:21" ht="14.25" customHeight="1" x14ac:dyDescent="0.25">
      <c r="A196" s="2">
        <v>37902</v>
      </c>
      <c r="B196" s="3">
        <v>114.94800000000396</v>
      </c>
      <c r="C196" s="6">
        <v>49.317999999999998</v>
      </c>
      <c r="D196" s="5">
        <v>0</v>
      </c>
      <c r="E196" s="5">
        <v>0</v>
      </c>
      <c r="F196" s="5">
        <v>0</v>
      </c>
      <c r="G196" s="5">
        <v>5.6633232121350003</v>
      </c>
      <c r="H196" s="5">
        <f t="shared" si="2"/>
        <v>5.6633232121350003</v>
      </c>
      <c r="I196" s="5">
        <v>0.13199999999997658</v>
      </c>
      <c r="J196" s="5">
        <v>0</v>
      </c>
      <c r="K196" s="6">
        <v>0</v>
      </c>
      <c r="L196" s="6">
        <v>0.38700000000000001</v>
      </c>
      <c r="M196" s="6">
        <v>-24.164540531162601</v>
      </c>
      <c r="N196" s="6">
        <v>81.769000000001142</v>
      </c>
      <c r="O196" s="6">
        <v>1.8432173190304411</v>
      </c>
      <c r="P196" s="6">
        <v>23367.077000000001</v>
      </c>
      <c r="Q196" s="6">
        <v>2774</v>
      </c>
      <c r="R196" s="6">
        <v>0</v>
      </c>
      <c r="S196" s="6">
        <v>15118.116999999998</v>
      </c>
      <c r="T196" s="5">
        <v>2374.7329967954615</v>
      </c>
      <c r="U196" s="48">
        <v>43633.926996795468</v>
      </c>
    </row>
    <row r="197" spans="1:21" ht="14.25" customHeight="1" x14ac:dyDescent="0.25">
      <c r="A197" s="2">
        <v>37903</v>
      </c>
      <c r="B197" s="3">
        <v>104.56399999999849</v>
      </c>
      <c r="C197" s="6">
        <v>65.825999999999993</v>
      </c>
      <c r="D197" s="5">
        <v>0</v>
      </c>
      <c r="E197" s="5">
        <v>0</v>
      </c>
      <c r="F197" s="5">
        <v>0</v>
      </c>
      <c r="G197" s="5">
        <v>2.5540571723559964</v>
      </c>
      <c r="H197" s="5">
        <f t="shared" si="2"/>
        <v>2.5540571723559964</v>
      </c>
      <c r="I197" s="5">
        <v>1.0120000000000147</v>
      </c>
      <c r="J197" s="5">
        <v>0</v>
      </c>
      <c r="K197" s="6">
        <v>0</v>
      </c>
      <c r="L197" s="6">
        <v>0.4</v>
      </c>
      <c r="M197" s="6">
        <v>2.9204150000000002</v>
      </c>
      <c r="N197" s="6">
        <v>33.855999999999767</v>
      </c>
      <c r="O197" s="6">
        <v>-2.0044721723572989</v>
      </c>
      <c r="P197" s="6">
        <v>23455.025000000001</v>
      </c>
      <c r="Q197" s="6">
        <v>2784</v>
      </c>
      <c r="R197" s="6">
        <v>0</v>
      </c>
      <c r="S197" s="6">
        <v>15124.733</v>
      </c>
      <c r="T197" s="5">
        <v>2339.9542072863705</v>
      </c>
      <c r="U197" s="48">
        <v>43703.712207286371</v>
      </c>
    </row>
    <row r="198" spans="1:21" ht="14.25" customHeight="1" x14ac:dyDescent="0.25">
      <c r="A198" s="2">
        <v>37904</v>
      </c>
      <c r="B198" s="3">
        <v>71.996999999995751</v>
      </c>
      <c r="C198" s="6">
        <v>49.874000000000009</v>
      </c>
      <c r="D198" s="5">
        <v>0</v>
      </c>
      <c r="E198" s="5">
        <v>0</v>
      </c>
      <c r="F198" s="5">
        <v>0</v>
      </c>
      <c r="G198" s="5">
        <v>-0.7798376673030134</v>
      </c>
      <c r="H198" s="5">
        <f t="shared" ref="H198:H261" si="3">SUM(E198:G198)</f>
        <v>-0.7798376673030134</v>
      </c>
      <c r="I198" s="5">
        <v>-1.0439999999999827</v>
      </c>
      <c r="J198" s="5">
        <v>0</v>
      </c>
      <c r="K198" s="6">
        <v>-2.9999999998835847E-2</v>
      </c>
      <c r="L198" s="6">
        <v>0.23399999999991816</v>
      </c>
      <c r="M198" s="6">
        <v>-29.474268303233298</v>
      </c>
      <c r="N198" s="6">
        <v>37.902000000000044</v>
      </c>
      <c r="O198" s="6">
        <v>15.315105970530903</v>
      </c>
      <c r="P198" s="6">
        <v>23521.885999999999</v>
      </c>
      <c r="Q198" s="6">
        <v>2810</v>
      </c>
      <c r="R198" s="6">
        <v>0</v>
      </c>
      <c r="S198" s="6">
        <v>15103.869000000001</v>
      </c>
      <c r="T198" s="5">
        <v>2298.2623460572795</v>
      </c>
      <c r="U198" s="48">
        <v>43734.017346057277</v>
      </c>
    </row>
    <row r="199" spans="1:21" ht="14.25" customHeight="1" x14ac:dyDescent="0.25">
      <c r="A199" s="2">
        <v>37908</v>
      </c>
      <c r="B199" s="3">
        <v>-98.383999999998196</v>
      </c>
      <c r="C199" s="6">
        <v>75.449000000000012</v>
      </c>
      <c r="D199" s="5">
        <v>0</v>
      </c>
      <c r="E199" s="5">
        <v>0</v>
      </c>
      <c r="F199" s="5">
        <v>0</v>
      </c>
      <c r="G199" s="5">
        <v>-187.56659038000001</v>
      </c>
      <c r="H199" s="5">
        <f t="shared" si="3"/>
        <v>-187.56659038000001</v>
      </c>
      <c r="I199" s="5">
        <v>1.8980000000000032</v>
      </c>
      <c r="J199" s="5">
        <v>0</v>
      </c>
      <c r="K199" s="6">
        <v>0</v>
      </c>
      <c r="L199" s="6">
        <v>1.5018278700000547</v>
      </c>
      <c r="M199" s="6">
        <v>0</v>
      </c>
      <c r="N199" s="6">
        <v>31.20299999999952</v>
      </c>
      <c r="O199" s="6">
        <v>-20.869237489997772</v>
      </c>
      <c r="P199" s="6">
        <v>23226.21</v>
      </c>
      <c r="Q199" s="6">
        <v>3062</v>
      </c>
      <c r="R199" s="6">
        <v>0</v>
      </c>
      <c r="S199" s="6">
        <v>15049.161</v>
      </c>
      <c r="T199" s="5">
        <v>2266.1162004281887</v>
      </c>
      <c r="U199" s="48">
        <v>43603.487200428186</v>
      </c>
    </row>
    <row r="200" spans="1:21" ht="14.25" customHeight="1" x14ac:dyDescent="0.25">
      <c r="A200" s="2">
        <v>37909</v>
      </c>
      <c r="B200" s="3">
        <v>150.07499999999354</v>
      </c>
      <c r="C200" s="6">
        <v>68.368000000000009</v>
      </c>
      <c r="D200" s="5">
        <v>230.1</v>
      </c>
      <c r="E200" s="5">
        <v>-250</v>
      </c>
      <c r="F200" s="5">
        <v>0</v>
      </c>
      <c r="G200" s="5">
        <v>161.02661460796398</v>
      </c>
      <c r="H200" s="5">
        <f t="shared" si="3"/>
        <v>-88.973385392036022</v>
      </c>
      <c r="I200" s="5">
        <v>-1.8459999999999894</v>
      </c>
      <c r="J200" s="5">
        <v>0</v>
      </c>
      <c r="K200" s="6">
        <v>-3.0000000002473826E-2</v>
      </c>
      <c r="L200" s="6">
        <v>0.37534000000000911</v>
      </c>
      <c r="M200" s="6">
        <v>-79.490683184588704</v>
      </c>
      <c r="N200" s="6">
        <v>20.719000000000051</v>
      </c>
      <c r="O200" s="6">
        <v>0.85272857662060919</v>
      </c>
      <c r="P200" s="6">
        <v>23094.565999999999</v>
      </c>
      <c r="Q200" s="6">
        <v>2942</v>
      </c>
      <c r="R200" s="6">
        <v>0</v>
      </c>
      <c r="S200" s="6">
        <v>15450.88</v>
      </c>
      <c r="T200" s="5">
        <v>2244.4613490190977</v>
      </c>
      <c r="U200" s="48">
        <v>43731.907349019093</v>
      </c>
    </row>
    <row r="201" spans="1:21" ht="14.25" customHeight="1" x14ac:dyDescent="0.25">
      <c r="A201" s="2">
        <v>37910</v>
      </c>
      <c r="B201" s="3">
        <v>88.369000000006054</v>
      </c>
      <c r="C201" s="6">
        <v>33.875</v>
      </c>
      <c r="D201" s="5">
        <v>0</v>
      </c>
      <c r="E201" s="5">
        <v>0</v>
      </c>
      <c r="F201" s="5">
        <v>0</v>
      </c>
      <c r="G201" s="5">
        <v>-0.56847533775499703</v>
      </c>
      <c r="H201" s="5">
        <f t="shared" si="3"/>
        <v>-0.56847533775499703</v>
      </c>
      <c r="I201" s="5">
        <v>4.5109999999999886</v>
      </c>
      <c r="J201" s="5">
        <v>0</v>
      </c>
      <c r="K201" s="6">
        <v>-2.9999999998835847E-2</v>
      </c>
      <c r="L201" s="6">
        <v>0.46881200000000911</v>
      </c>
      <c r="M201" s="6">
        <v>1.9485399999999999</v>
      </c>
      <c r="N201" s="6">
        <v>45.845000000000255</v>
      </c>
      <c r="O201" s="6">
        <v>2.319123337759629</v>
      </c>
      <c r="P201" s="6">
        <v>22991.835999999999</v>
      </c>
      <c r="Q201" s="6">
        <v>2874</v>
      </c>
      <c r="R201" s="6">
        <v>0</v>
      </c>
      <c r="S201" s="6">
        <v>15709.978999999999</v>
      </c>
      <c r="T201" s="5">
        <v>2197.6754465000067</v>
      </c>
      <c r="U201" s="48">
        <v>43773.490446500007</v>
      </c>
    </row>
    <row r="202" spans="1:21" ht="14.25" customHeight="1" x14ac:dyDescent="0.25">
      <c r="A202" s="2">
        <v>37911</v>
      </c>
      <c r="B202" s="3">
        <v>77.525999999998021</v>
      </c>
      <c r="C202" s="6">
        <v>46.141999999999996</v>
      </c>
      <c r="D202" s="5">
        <v>0</v>
      </c>
      <c r="E202" s="5">
        <v>0</v>
      </c>
      <c r="F202" s="5">
        <v>0</v>
      </c>
      <c r="G202" s="5">
        <v>9.2359632800619949</v>
      </c>
      <c r="H202" s="5">
        <f t="shared" si="3"/>
        <v>9.2359632800619949</v>
      </c>
      <c r="I202" s="5">
        <v>4.0999999999996817E-2</v>
      </c>
      <c r="J202" s="5">
        <v>0</v>
      </c>
      <c r="K202" s="6">
        <v>0</v>
      </c>
      <c r="L202" s="6">
        <v>0.37836639</v>
      </c>
      <c r="M202" s="6">
        <v>-7.99674</v>
      </c>
      <c r="N202" s="6">
        <v>30.356999999999971</v>
      </c>
      <c r="O202" s="6">
        <v>-0.63158967006392741</v>
      </c>
      <c r="P202" s="6">
        <v>22949.482</v>
      </c>
      <c r="Q202" s="6">
        <v>2817</v>
      </c>
      <c r="R202" s="6">
        <v>0</v>
      </c>
      <c r="S202" s="6">
        <v>15886.859</v>
      </c>
      <c r="T202" s="5">
        <v>2166.3979088609158</v>
      </c>
      <c r="U202" s="48">
        <v>43819.73890886092</v>
      </c>
    </row>
    <row r="203" spans="1:21" ht="14.25" customHeight="1" x14ac:dyDescent="0.25">
      <c r="A203" s="2">
        <v>37914</v>
      </c>
      <c r="B203" s="3">
        <v>210.69410000000062</v>
      </c>
      <c r="C203" s="6">
        <v>116.075</v>
      </c>
      <c r="D203" s="5">
        <v>-19.9514</v>
      </c>
      <c r="E203" s="5">
        <v>0</v>
      </c>
      <c r="F203" s="5">
        <v>0</v>
      </c>
      <c r="G203" s="5">
        <v>38.753915582153994</v>
      </c>
      <c r="H203" s="5">
        <f t="shared" si="3"/>
        <v>38.753915582153994</v>
      </c>
      <c r="I203" s="5">
        <v>-6.0859999999999914</v>
      </c>
      <c r="J203" s="5">
        <v>0</v>
      </c>
      <c r="K203" s="6">
        <v>-2.9999999998835847E-2</v>
      </c>
      <c r="L203" s="6">
        <v>1.135087</v>
      </c>
      <c r="M203" s="6">
        <v>0.97492699999999999</v>
      </c>
      <c r="N203" s="6">
        <v>82.064000000000306</v>
      </c>
      <c r="O203" s="6">
        <v>-2.241429582154856</v>
      </c>
      <c r="P203" s="6">
        <v>22802.54</v>
      </c>
      <c r="Q203" s="6">
        <v>2945</v>
      </c>
      <c r="R203" s="6">
        <v>0</v>
      </c>
      <c r="S203" s="6">
        <v>16116.4951</v>
      </c>
      <c r="T203" s="5">
        <v>2062.031126451825</v>
      </c>
      <c r="U203" s="48">
        <v>43926.066226451825</v>
      </c>
    </row>
    <row r="204" spans="1:21" ht="14.25" customHeight="1" x14ac:dyDescent="0.25">
      <c r="A204" s="2">
        <v>37915</v>
      </c>
      <c r="B204" s="3">
        <v>110.39489999999932</v>
      </c>
      <c r="C204" s="6">
        <v>90.656000000000006</v>
      </c>
      <c r="D204" s="5">
        <v>0</v>
      </c>
      <c r="E204" s="5">
        <v>0</v>
      </c>
      <c r="F204" s="5">
        <v>0</v>
      </c>
      <c r="G204" s="5">
        <v>-69.95526885970402</v>
      </c>
      <c r="H204" s="5">
        <f t="shared" si="3"/>
        <v>-69.95526885970402</v>
      </c>
      <c r="I204" s="5">
        <v>6.1999999999990507E-2</v>
      </c>
      <c r="J204" s="5">
        <v>0</v>
      </c>
      <c r="K204" s="6">
        <v>0</v>
      </c>
      <c r="L204" s="6">
        <v>0.35896649000004544</v>
      </c>
      <c r="M204" s="6">
        <v>0</v>
      </c>
      <c r="N204" s="6">
        <v>47.658000000000357</v>
      </c>
      <c r="O204" s="6">
        <v>41.615202369702949</v>
      </c>
      <c r="P204" s="6">
        <v>22720.238000000001</v>
      </c>
      <c r="Q204" s="6">
        <v>2845</v>
      </c>
      <c r="R204" s="6">
        <v>0</v>
      </c>
      <c r="S204" s="6">
        <v>16409.191999999999</v>
      </c>
      <c r="T204" s="5">
        <v>2009.5068956027342</v>
      </c>
      <c r="U204" s="48">
        <v>43983.936895602732</v>
      </c>
    </row>
    <row r="205" spans="1:21" ht="14.25" customHeight="1" x14ac:dyDescent="0.25">
      <c r="A205" s="2">
        <v>37916</v>
      </c>
      <c r="B205" s="3">
        <v>98.768000000000029</v>
      </c>
      <c r="C205" s="6">
        <v>76.641999999999996</v>
      </c>
      <c r="D205" s="5">
        <v>0</v>
      </c>
      <c r="E205" s="5">
        <v>0</v>
      </c>
      <c r="F205" s="5">
        <v>0</v>
      </c>
      <c r="G205" s="5">
        <v>59.052016414869996</v>
      </c>
      <c r="H205" s="5">
        <f t="shared" si="3"/>
        <v>59.052016414869996</v>
      </c>
      <c r="I205" s="5">
        <v>-1.0000000000047748E-3</v>
      </c>
      <c r="J205" s="5">
        <v>0</v>
      </c>
      <c r="K205" s="6">
        <v>-3.0000000002473826E-2</v>
      </c>
      <c r="L205" s="6">
        <v>0.37896043000000001</v>
      </c>
      <c r="M205" s="6">
        <v>-75.277461875636803</v>
      </c>
      <c r="N205" s="6">
        <v>40.048000000000684</v>
      </c>
      <c r="O205" s="6">
        <v>-2.044514969231372</v>
      </c>
      <c r="P205" s="6">
        <v>22643.704000000002</v>
      </c>
      <c r="Q205" s="6">
        <v>2794</v>
      </c>
      <c r="R205" s="6">
        <v>0</v>
      </c>
      <c r="S205" s="6">
        <v>16635.493999999999</v>
      </c>
      <c r="T205" s="5">
        <v>1968.4880919436432</v>
      </c>
      <c r="U205" s="48">
        <v>44041.686091943644</v>
      </c>
    </row>
    <row r="206" spans="1:21" ht="14.25" customHeight="1" x14ac:dyDescent="0.25">
      <c r="A206" s="2">
        <v>37917</v>
      </c>
      <c r="B206" s="3">
        <v>127.49499999999537</v>
      </c>
      <c r="C206" s="6">
        <v>74.50800000000001</v>
      </c>
      <c r="D206" s="5">
        <v>0</v>
      </c>
      <c r="E206" s="5">
        <v>0</v>
      </c>
      <c r="F206" s="5">
        <v>0</v>
      </c>
      <c r="G206" s="5">
        <v>-0.21887779042999905</v>
      </c>
      <c r="H206" s="5">
        <f t="shared" si="3"/>
        <v>-0.21887779042999905</v>
      </c>
      <c r="I206" s="5">
        <v>-6.1000000000007049E-2</v>
      </c>
      <c r="J206" s="5">
        <v>0</v>
      </c>
      <c r="K206" s="6">
        <v>0</v>
      </c>
      <c r="L206" s="6">
        <v>0.41901300000000002</v>
      </c>
      <c r="M206" s="6">
        <v>0</v>
      </c>
      <c r="N206" s="6">
        <v>51.584999999999127</v>
      </c>
      <c r="O206" s="6">
        <v>1.2628647904262391</v>
      </c>
      <c r="P206" s="6">
        <v>22651.863000000001</v>
      </c>
      <c r="Q206" s="6">
        <v>2727</v>
      </c>
      <c r="R206" s="6">
        <v>0</v>
      </c>
      <c r="S206" s="6">
        <v>16821.830000000002</v>
      </c>
      <c r="T206" s="5">
        <v>1912.9601652645524</v>
      </c>
      <c r="U206" s="48">
        <v>44113.65316526455</v>
      </c>
    </row>
    <row r="207" spans="1:21" ht="14.25" customHeight="1" x14ac:dyDescent="0.25">
      <c r="A207" s="2">
        <v>37918</v>
      </c>
      <c r="B207" s="3">
        <v>112.24400000000604</v>
      </c>
      <c r="C207" s="6">
        <v>95.305999999999997</v>
      </c>
      <c r="D207" s="5">
        <v>-1899.9999999955</v>
      </c>
      <c r="E207" s="5">
        <v>1899.9999999955</v>
      </c>
      <c r="F207" s="5">
        <v>0</v>
      </c>
      <c r="G207" s="5">
        <v>32.078684585720111</v>
      </c>
      <c r="H207" s="5">
        <f t="shared" si="3"/>
        <v>1932.0786845812202</v>
      </c>
      <c r="I207" s="5">
        <v>2.4200000000000159</v>
      </c>
      <c r="J207" s="5">
        <v>0</v>
      </c>
      <c r="K207" s="6">
        <v>0</v>
      </c>
      <c r="L207" s="6">
        <v>0.37901871000000004</v>
      </c>
      <c r="M207" s="6">
        <v>-94.063342033538106</v>
      </c>
      <c r="N207" s="6">
        <v>74.479000000000269</v>
      </c>
      <c r="O207" s="6">
        <v>1.6446387378237148</v>
      </c>
      <c r="P207" s="6">
        <v>22667.034</v>
      </c>
      <c r="Q207" s="6">
        <v>2679</v>
      </c>
      <c r="R207" s="6">
        <v>0</v>
      </c>
      <c r="S207" s="6">
        <v>16966.903000000002</v>
      </c>
      <c r="T207" s="5">
        <v>1837.2508727254615</v>
      </c>
      <c r="U207" s="48">
        <v>44150.187872725466</v>
      </c>
    </row>
    <row r="208" spans="1:21" ht="14.25" customHeight="1" x14ac:dyDescent="0.25">
      <c r="A208" s="2">
        <v>37921</v>
      </c>
      <c r="B208" s="3">
        <v>121.14999999999418</v>
      </c>
      <c r="C208" s="6">
        <v>99.573000000000008</v>
      </c>
      <c r="D208" s="5">
        <v>0</v>
      </c>
      <c r="E208" s="5">
        <v>0</v>
      </c>
      <c r="F208" s="5">
        <v>0</v>
      </c>
      <c r="G208" s="5">
        <v>-34.257298082228004</v>
      </c>
      <c r="H208" s="5">
        <f t="shared" si="3"/>
        <v>-34.257298082228004</v>
      </c>
      <c r="I208" s="5">
        <v>-0.11000000000002075</v>
      </c>
      <c r="J208" s="5">
        <v>0</v>
      </c>
      <c r="K208" s="6">
        <v>0</v>
      </c>
      <c r="L208" s="6">
        <v>1.28190165</v>
      </c>
      <c r="M208" s="6">
        <v>0</v>
      </c>
      <c r="N208" s="6">
        <v>53.505000000000109</v>
      </c>
      <c r="O208" s="6">
        <v>1.1573964322220878</v>
      </c>
      <c r="P208" s="6">
        <v>22536.625</v>
      </c>
      <c r="Q208" s="6">
        <v>2772</v>
      </c>
      <c r="R208" s="6">
        <v>0</v>
      </c>
      <c r="S208" s="6">
        <v>17125.462000000003</v>
      </c>
      <c r="T208" s="5">
        <v>1782.3121504463707</v>
      </c>
      <c r="U208" s="48">
        <v>44216.39915044637</v>
      </c>
    </row>
    <row r="209" spans="1:21" ht="14.25" customHeight="1" x14ac:dyDescent="0.25">
      <c r="A209" s="2">
        <v>37922</v>
      </c>
      <c r="B209" s="3">
        <v>171.44199999999543</v>
      </c>
      <c r="C209" s="6">
        <v>100.855</v>
      </c>
      <c r="D209" s="5">
        <v>0</v>
      </c>
      <c r="E209" s="5">
        <v>0</v>
      </c>
      <c r="F209" s="5">
        <v>0</v>
      </c>
      <c r="G209" s="5">
        <v>45.108586250000002</v>
      </c>
      <c r="H209" s="5">
        <f t="shared" si="3"/>
        <v>45.108586250000002</v>
      </c>
      <c r="I209" s="5">
        <v>3.8039999999999878</v>
      </c>
      <c r="J209" s="5">
        <v>0</v>
      </c>
      <c r="K209" s="6">
        <v>-2.9999999998835847E-2</v>
      </c>
      <c r="L209" s="6">
        <v>0.43064363999999999</v>
      </c>
      <c r="M209" s="6">
        <v>0</v>
      </c>
      <c r="N209" s="6">
        <v>22.045999999999367</v>
      </c>
      <c r="O209" s="6">
        <v>-0.77222989000506237</v>
      </c>
      <c r="P209" s="6">
        <v>22459.269</v>
      </c>
      <c r="Q209" s="6">
        <v>2804</v>
      </c>
      <c r="R209" s="6">
        <v>0</v>
      </c>
      <c r="S209" s="6">
        <v>17342.259999999998</v>
      </c>
      <c r="T209" s="5">
        <v>1759.1985214472797</v>
      </c>
      <c r="U209" s="48">
        <v>44364.727521447276</v>
      </c>
    </row>
    <row r="210" spans="1:21" ht="14.25" customHeight="1" x14ac:dyDescent="0.25">
      <c r="A210" s="2">
        <v>37923</v>
      </c>
      <c r="B210" s="3">
        <v>96.286000000007334</v>
      </c>
      <c r="C210" s="6">
        <v>99.13900000000001</v>
      </c>
      <c r="D210" s="5">
        <v>0</v>
      </c>
      <c r="E210" s="5">
        <v>0</v>
      </c>
      <c r="F210" s="5">
        <v>0</v>
      </c>
      <c r="G210" s="5">
        <v>-10.69982046</v>
      </c>
      <c r="H210" s="5">
        <f t="shared" si="3"/>
        <v>-10.69982046</v>
      </c>
      <c r="I210" s="5">
        <v>-2.3300000000000409</v>
      </c>
      <c r="J210" s="5">
        <v>0</v>
      </c>
      <c r="K210" s="6">
        <v>-4.9999999999272404E-2</v>
      </c>
      <c r="L210" s="6">
        <v>0.48030598000000002</v>
      </c>
      <c r="M210" s="6">
        <v>-35.124618761217803</v>
      </c>
      <c r="N210" s="6">
        <v>14.805000000000291</v>
      </c>
      <c r="O210" s="6">
        <v>30.066133241224147</v>
      </c>
      <c r="P210" s="6">
        <v>22416.893</v>
      </c>
      <c r="Q210" s="6">
        <v>2895</v>
      </c>
      <c r="R210" s="6">
        <v>0</v>
      </c>
      <c r="S210" s="6">
        <v>17389.922000000002</v>
      </c>
      <c r="T210" s="5">
        <v>1742.8093926481888</v>
      </c>
      <c r="U210" s="48">
        <v>44444.624392648191</v>
      </c>
    </row>
    <row r="211" spans="1:21" ht="14.25" customHeight="1" x14ac:dyDescent="0.25">
      <c r="A211" s="2">
        <v>37924</v>
      </c>
      <c r="B211" s="3">
        <v>127.35300000000279</v>
      </c>
      <c r="C211" s="6">
        <v>101.197</v>
      </c>
      <c r="D211" s="5">
        <v>0</v>
      </c>
      <c r="E211" s="5">
        <v>0</v>
      </c>
      <c r="F211" s="5">
        <v>0</v>
      </c>
      <c r="G211" s="5">
        <v>12.815953033457998</v>
      </c>
      <c r="H211" s="5">
        <f t="shared" si="3"/>
        <v>12.815953033457998</v>
      </c>
      <c r="I211" s="5">
        <v>-3.8930000000000007</v>
      </c>
      <c r="J211" s="5">
        <v>0</v>
      </c>
      <c r="K211" s="6">
        <v>0</v>
      </c>
      <c r="L211" s="6">
        <v>0.48061939999999997</v>
      </c>
      <c r="M211" s="6">
        <v>1.9867619999999999</v>
      </c>
      <c r="N211" s="6">
        <v>12.40900000000056</v>
      </c>
      <c r="O211" s="6">
        <v>2.3566655665442373</v>
      </c>
      <c r="P211" s="6">
        <v>22470.705999999998</v>
      </c>
      <c r="Q211" s="6">
        <v>3008</v>
      </c>
      <c r="R211" s="6">
        <v>0</v>
      </c>
      <c r="S211" s="6">
        <v>17350.462000000003</v>
      </c>
      <c r="T211" s="5">
        <v>1728.717357839098</v>
      </c>
      <c r="U211" s="48">
        <v>44557.885357839106</v>
      </c>
    </row>
    <row r="212" spans="1:21" ht="14.25" customHeight="1" x14ac:dyDescent="0.25">
      <c r="A212" s="2">
        <v>37925</v>
      </c>
      <c r="B212" s="3">
        <v>117.26499999999942</v>
      </c>
      <c r="C212" s="6">
        <v>93.318999999999988</v>
      </c>
      <c r="D212" s="5">
        <v>0</v>
      </c>
      <c r="E212" s="5">
        <v>0</v>
      </c>
      <c r="F212" s="5">
        <v>0</v>
      </c>
      <c r="G212" s="5">
        <v>9.3514554099999998</v>
      </c>
      <c r="H212" s="5">
        <f t="shared" si="3"/>
        <v>9.3514554099999998</v>
      </c>
      <c r="I212" s="5">
        <v>-0.16499999999999204</v>
      </c>
      <c r="J212" s="5">
        <v>0</v>
      </c>
      <c r="K212" s="6">
        <v>-6.9999999999708962E-2</v>
      </c>
      <c r="L212" s="6">
        <v>-1.9037200000000001E-2</v>
      </c>
      <c r="M212" s="6">
        <v>-72.004928757623304</v>
      </c>
      <c r="N212" s="6">
        <v>94.524999999999636</v>
      </c>
      <c r="O212" s="6">
        <v>-7.671489452377199</v>
      </c>
      <c r="P212" s="6">
        <v>22656.15</v>
      </c>
      <c r="Q212" s="6">
        <v>3026</v>
      </c>
      <c r="R212" s="6">
        <v>0</v>
      </c>
      <c r="S212" s="6">
        <v>17264.283000000003</v>
      </c>
      <c r="T212" s="5">
        <v>1630.8846277200071</v>
      </c>
      <c r="U212" s="48">
        <v>44577.317627720011</v>
      </c>
    </row>
    <row r="213" spans="1:21" ht="14.25" customHeight="1" x14ac:dyDescent="0.25">
      <c r="A213" s="2">
        <v>37928</v>
      </c>
      <c r="B213" s="3">
        <v>-18.458000000009623</v>
      </c>
      <c r="C213" s="6">
        <v>80.975000000000009</v>
      </c>
      <c r="D213" s="5">
        <v>-189</v>
      </c>
      <c r="E213" s="5">
        <v>0</v>
      </c>
      <c r="F213" s="5">
        <v>0</v>
      </c>
      <c r="G213" s="5">
        <v>-4.3306848888499871</v>
      </c>
      <c r="H213" s="5">
        <f t="shared" si="3"/>
        <v>-4.3306848888499871</v>
      </c>
      <c r="I213" s="5">
        <v>-0.64699999999999847</v>
      </c>
      <c r="J213" s="5">
        <v>0</v>
      </c>
      <c r="K213" s="6">
        <v>-1.0000000002037268E-2</v>
      </c>
      <c r="L213" s="6">
        <v>-0.3970680499999637</v>
      </c>
      <c r="M213" s="6">
        <v>0</v>
      </c>
      <c r="N213" s="6">
        <v>98.760999999999513</v>
      </c>
      <c r="O213" s="6">
        <v>-3.8092470611571541</v>
      </c>
      <c r="P213" s="6">
        <v>22917.258999999998</v>
      </c>
      <c r="Q213" s="6">
        <v>3084</v>
      </c>
      <c r="R213" s="6">
        <v>0</v>
      </c>
      <c r="S213" s="6">
        <v>16926.716</v>
      </c>
      <c r="T213" s="5">
        <v>1507.7726149642176</v>
      </c>
      <c r="U213" s="48">
        <v>44435.747614964217</v>
      </c>
    </row>
    <row r="214" spans="1:21" ht="14.25" customHeight="1" x14ac:dyDescent="0.25">
      <c r="A214" s="2">
        <v>37929</v>
      </c>
      <c r="B214" s="3">
        <v>30.133000000005048</v>
      </c>
      <c r="C214" s="6">
        <v>91.138999999999996</v>
      </c>
      <c r="D214" s="5">
        <v>0</v>
      </c>
      <c r="E214" s="5">
        <v>0</v>
      </c>
      <c r="F214" s="5">
        <v>0</v>
      </c>
      <c r="G214" s="5">
        <v>1.5263239291820005</v>
      </c>
      <c r="H214" s="5">
        <f t="shared" si="3"/>
        <v>1.5263239291820005</v>
      </c>
      <c r="I214" s="5">
        <v>0.22380000000003264</v>
      </c>
      <c r="J214" s="5">
        <v>0</v>
      </c>
      <c r="K214" s="6">
        <v>-2.5599999999976717</v>
      </c>
      <c r="L214" s="6">
        <v>-60.378965630000145</v>
      </c>
      <c r="M214" s="6">
        <v>0</v>
      </c>
      <c r="N214" s="6">
        <v>41.644000000000233</v>
      </c>
      <c r="O214" s="6">
        <v>-41.461158299179395</v>
      </c>
      <c r="P214" s="6">
        <v>23024.536</v>
      </c>
      <c r="Q214" s="6">
        <v>3178</v>
      </c>
      <c r="R214" s="6">
        <v>0</v>
      </c>
      <c r="S214" s="6">
        <v>16755.572</v>
      </c>
      <c r="T214" s="5">
        <v>1463.4989586484282</v>
      </c>
      <c r="U214" s="48">
        <v>44421.60695864843</v>
      </c>
    </row>
    <row r="215" spans="1:21" ht="14.25" customHeight="1" x14ac:dyDescent="0.25">
      <c r="A215" s="2">
        <v>37930</v>
      </c>
      <c r="B215" s="3">
        <v>49.122999999999571</v>
      </c>
      <c r="C215" s="6">
        <v>92.715000000000003</v>
      </c>
      <c r="D215" s="5">
        <v>0</v>
      </c>
      <c r="E215" s="5">
        <v>0</v>
      </c>
      <c r="F215" s="5">
        <v>0</v>
      </c>
      <c r="G215" s="5">
        <v>-2.4486088838680002</v>
      </c>
      <c r="H215" s="5">
        <f t="shared" si="3"/>
        <v>-2.4486088838680002</v>
      </c>
      <c r="I215" s="5">
        <v>-0.41399999999999437</v>
      </c>
      <c r="J215" s="5">
        <v>0</v>
      </c>
      <c r="K215" s="6">
        <v>0</v>
      </c>
      <c r="L215" s="6">
        <v>0.38101400000000002</v>
      </c>
      <c r="M215" s="6">
        <v>-158.92625023279501</v>
      </c>
      <c r="N215" s="6">
        <v>117.11399999999958</v>
      </c>
      <c r="O215" s="6">
        <v>0.70184511666301319</v>
      </c>
      <c r="P215" s="6">
        <v>23295.91</v>
      </c>
      <c r="Q215" s="6">
        <v>3182</v>
      </c>
      <c r="R215" s="6">
        <v>0</v>
      </c>
      <c r="S215" s="6">
        <v>16529.321000000004</v>
      </c>
      <c r="T215" s="5">
        <v>1339.4156010326387</v>
      </c>
      <c r="U215" s="48">
        <v>44346.64660103264</v>
      </c>
    </row>
    <row r="216" spans="1:21" ht="14.25" customHeight="1" x14ac:dyDescent="0.25">
      <c r="A216" s="2">
        <v>37932</v>
      </c>
      <c r="B216" s="3">
        <v>36.720000000001178</v>
      </c>
      <c r="C216" s="6">
        <v>86.144999999999982</v>
      </c>
      <c r="D216" s="5">
        <v>0</v>
      </c>
      <c r="E216" s="5">
        <v>0</v>
      </c>
      <c r="F216" s="5">
        <v>0</v>
      </c>
      <c r="G216" s="5">
        <v>-5.5627799462199974</v>
      </c>
      <c r="H216" s="5">
        <f t="shared" si="3"/>
        <v>-5.5627799462199974</v>
      </c>
      <c r="I216" s="5">
        <v>-6.5000000000004832E-2</v>
      </c>
      <c r="J216" s="5">
        <v>0</v>
      </c>
      <c r="K216" s="6">
        <v>-58</v>
      </c>
      <c r="L216" s="6">
        <v>0.54210102000006366</v>
      </c>
      <c r="M216" s="6">
        <v>0</v>
      </c>
      <c r="N216" s="6">
        <v>13.335000000000036</v>
      </c>
      <c r="O216" s="6">
        <v>0.32567892622108896</v>
      </c>
      <c r="P216" s="6">
        <v>23619.213</v>
      </c>
      <c r="Q216" s="6">
        <v>2980</v>
      </c>
      <c r="R216" s="6">
        <v>0</v>
      </c>
      <c r="S216" s="6">
        <v>16444.738000000001</v>
      </c>
      <c r="T216" s="5">
        <v>1325.5199223868492</v>
      </c>
      <c r="U216" s="48">
        <v>44369.470922386849</v>
      </c>
    </row>
    <row r="217" spans="1:21" ht="14.25" customHeight="1" x14ac:dyDescent="0.25">
      <c r="A217" s="2">
        <v>37935</v>
      </c>
      <c r="B217" s="3">
        <v>120.62399999999616</v>
      </c>
      <c r="C217" s="6">
        <v>75.477000000000004</v>
      </c>
      <c r="D217" s="5">
        <v>-435.000000002408</v>
      </c>
      <c r="E217" s="5">
        <v>435.000000002408</v>
      </c>
      <c r="F217" s="5">
        <v>0</v>
      </c>
      <c r="G217" s="5">
        <v>10.319703263994029</v>
      </c>
      <c r="H217" s="5">
        <f t="shared" si="3"/>
        <v>445.31970326640203</v>
      </c>
      <c r="I217" s="5">
        <v>-0.23699999999997345</v>
      </c>
      <c r="J217" s="5">
        <v>0</v>
      </c>
      <c r="K217" s="6">
        <v>0</v>
      </c>
      <c r="L217" s="6">
        <v>1.2331685299999999</v>
      </c>
      <c r="M217" s="6">
        <v>0</v>
      </c>
      <c r="N217" s="6">
        <v>4.625</v>
      </c>
      <c r="O217" s="6">
        <v>29.206128206002123</v>
      </c>
      <c r="P217" s="6">
        <v>23769.205000000002</v>
      </c>
      <c r="Q217" s="6">
        <v>2939</v>
      </c>
      <c r="R217" s="6">
        <v>0</v>
      </c>
      <c r="S217" s="6">
        <v>16456.37</v>
      </c>
      <c r="T217" s="5">
        <v>1320.5145420710596</v>
      </c>
      <c r="U217" s="48">
        <v>44485.089542071059</v>
      </c>
    </row>
    <row r="218" spans="1:21" ht="14.25" customHeight="1" x14ac:dyDescent="0.25">
      <c r="A218" s="2">
        <v>37936</v>
      </c>
      <c r="B218" s="3">
        <v>9.3720000000030268</v>
      </c>
      <c r="C218" s="6">
        <v>0.311</v>
      </c>
      <c r="D218" s="5">
        <v>0</v>
      </c>
      <c r="E218" s="5">
        <v>0</v>
      </c>
      <c r="F218" s="5">
        <v>0</v>
      </c>
      <c r="G218" s="5">
        <v>-4.7044214669389994</v>
      </c>
      <c r="H218" s="5">
        <f t="shared" si="3"/>
        <v>-4.7044214669389994</v>
      </c>
      <c r="I218" s="5">
        <v>-0.24099999999999966</v>
      </c>
      <c r="J218" s="5">
        <v>0</v>
      </c>
      <c r="K218" s="6">
        <v>-4.0000000000873115E-2</v>
      </c>
      <c r="L218" s="6">
        <v>0.38107702000000004</v>
      </c>
      <c r="M218" s="6">
        <v>0</v>
      </c>
      <c r="N218" s="6">
        <v>12.970000000000255</v>
      </c>
      <c r="O218" s="6">
        <v>0.69534444694264541</v>
      </c>
      <c r="P218" s="6">
        <v>23643.749</v>
      </c>
      <c r="Q218" s="6">
        <v>2929</v>
      </c>
      <c r="R218" s="6">
        <v>0</v>
      </c>
      <c r="S218" s="6">
        <v>16601.198000000004</v>
      </c>
      <c r="T218" s="5">
        <v>1307.4062447552701</v>
      </c>
      <c r="U218" s="48">
        <v>44481.353244755272</v>
      </c>
    </row>
    <row r="219" spans="1:21" ht="14.25" customHeight="1" x14ac:dyDescent="0.25">
      <c r="A219" s="2">
        <v>37937</v>
      </c>
      <c r="B219" s="3">
        <v>102.88617194000111</v>
      </c>
      <c r="C219" s="6">
        <v>176.79157956</v>
      </c>
      <c r="D219" s="5">
        <v>0</v>
      </c>
      <c r="E219" s="5">
        <v>0</v>
      </c>
      <c r="F219" s="5">
        <v>0</v>
      </c>
      <c r="G219" s="5">
        <v>-55.305812922895008</v>
      </c>
      <c r="H219" s="5">
        <f t="shared" si="3"/>
        <v>-55.305812922895008</v>
      </c>
      <c r="I219" s="5">
        <v>0.36390099999999848</v>
      </c>
      <c r="J219" s="5">
        <v>0</v>
      </c>
      <c r="K219" s="6">
        <v>0</v>
      </c>
      <c r="L219" s="6">
        <v>0.38109819</v>
      </c>
      <c r="M219" s="6">
        <v>-53.506363982404899</v>
      </c>
      <c r="N219" s="6">
        <v>8.3930000000000291</v>
      </c>
      <c r="O219" s="6">
        <v>25.768770095300962</v>
      </c>
      <c r="P219" s="6">
        <v>23526.83002687</v>
      </c>
      <c r="Q219" s="6">
        <v>2885</v>
      </c>
      <c r="R219" s="6">
        <v>0</v>
      </c>
      <c r="S219" s="6">
        <v>16865.003145070001</v>
      </c>
      <c r="T219" s="5">
        <v>1298.8948853194806</v>
      </c>
      <c r="U219" s="48">
        <v>44575.728057259483</v>
      </c>
    </row>
    <row r="220" spans="1:21" ht="14.25" customHeight="1" x14ac:dyDescent="0.25">
      <c r="A220" s="2">
        <v>37938</v>
      </c>
      <c r="B220" s="3">
        <v>80.249134059995356</v>
      </c>
      <c r="C220" s="6">
        <v>88.702000000000012</v>
      </c>
      <c r="D220" s="5">
        <v>434.99999998600003</v>
      </c>
      <c r="E220" s="5">
        <v>-434.99999998600003</v>
      </c>
      <c r="F220" s="5">
        <v>0</v>
      </c>
      <c r="G220" s="5">
        <v>-6.1814311962399984</v>
      </c>
      <c r="H220" s="5">
        <f t="shared" si="3"/>
        <v>-441.18143118224003</v>
      </c>
      <c r="I220" s="5">
        <v>0.11499999999998067</v>
      </c>
      <c r="J220" s="5">
        <v>0</v>
      </c>
      <c r="K220" s="6">
        <v>0</v>
      </c>
      <c r="L220" s="6">
        <v>0.42106610999999999</v>
      </c>
      <c r="M220" s="6">
        <v>0</v>
      </c>
      <c r="N220" s="6">
        <v>37.424999999999272</v>
      </c>
      <c r="O220" s="6">
        <v>-40.232500853763895</v>
      </c>
      <c r="P220" s="6">
        <v>23539.087</v>
      </c>
      <c r="Q220" s="6">
        <v>2816</v>
      </c>
      <c r="R220" s="6">
        <v>0</v>
      </c>
      <c r="S220" s="6">
        <v>17001.995306000001</v>
      </c>
      <c r="T220" s="5">
        <v>1259.4713862436911</v>
      </c>
      <c r="U220" s="48">
        <v>44616.553692243688</v>
      </c>
    </row>
    <row r="221" spans="1:21" ht="14.25" customHeight="1" x14ac:dyDescent="0.25">
      <c r="A221" s="2">
        <v>37939</v>
      </c>
      <c r="B221" s="3">
        <v>46.389694000004958</v>
      </c>
      <c r="C221" s="6">
        <v>89.331000000000003</v>
      </c>
      <c r="D221" s="5">
        <v>0</v>
      </c>
      <c r="E221" s="5">
        <v>0</v>
      </c>
      <c r="F221" s="5">
        <v>0</v>
      </c>
      <c r="G221" s="5">
        <v>-6.9340960248000112</v>
      </c>
      <c r="H221" s="5">
        <f t="shared" si="3"/>
        <v>-6.9340960248000112</v>
      </c>
      <c r="I221" s="5">
        <v>-1.0000000000047748E-3</v>
      </c>
      <c r="J221" s="5">
        <v>0</v>
      </c>
      <c r="K221" s="6">
        <v>0</v>
      </c>
      <c r="L221" s="6">
        <v>0.38105584000000003</v>
      </c>
      <c r="M221" s="6">
        <v>-47.319082677439702</v>
      </c>
      <c r="N221" s="6">
        <v>6.8400000000001455</v>
      </c>
      <c r="O221" s="6">
        <v>4.0918168622445297</v>
      </c>
      <c r="P221" s="6">
        <v>23605.749</v>
      </c>
      <c r="Q221" s="6">
        <v>2734</v>
      </c>
      <c r="R221" s="6">
        <v>0</v>
      </c>
      <c r="S221" s="6">
        <v>17063.723000000002</v>
      </c>
      <c r="T221" s="5">
        <v>1252.2119356279015</v>
      </c>
      <c r="U221" s="48">
        <v>44655.683935627902</v>
      </c>
    </row>
    <row r="222" spans="1:21" ht="14.25" customHeight="1" x14ac:dyDescent="0.25">
      <c r="A222" s="2">
        <v>37942</v>
      </c>
      <c r="B222" s="3">
        <v>133.43500000000498</v>
      </c>
      <c r="C222" s="6">
        <v>88.254999999999995</v>
      </c>
      <c r="D222" s="5">
        <v>0</v>
      </c>
      <c r="E222" s="5">
        <v>0</v>
      </c>
      <c r="F222" s="5">
        <v>0</v>
      </c>
      <c r="G222" s="5">
        <v>35.007000000000005</v>
      </c>
      <c r="H222" s="5">
        <f t="shared" si="3"/>
        <v>35.007000000000005</v>
      </c>
      <c r="I222" s="5">
        <v>-0.2359999999999971</v>
      </c>
      <c r="J222" s="5">
        <v>0</v>
      </c>
      <c r="K222" s="6">
        <v>0</v>
      </c>
      <c r="L222" s="6">
        <v>1.1915647900000002</v>
      </c>
      <c r="M222" s="6">
        <v>0</v>
      </c>
      <c r="N222" s="6">
        <v>10.479999999999563</v>
      </c>
      <c r="O222" s="6">
        <v>-1.2625647899946102</v>
      </c>
      <c r="P222" s="6">
        <v>23454.754000000001</v>
      </c>
      <c r="Q222" s="6">
        <v>2853</v>
      </c>
      <c r="R222" s="6">
        <v>0</v>
      </c>
      <c r="S222" s="6">
        <v>17229.153000000006</v>
      </c>
      <c r="T222" s="5">
        <v>1240.4365714721121</v>
      </c>
      <c r="U222" s="48">
        <v>44777.34357147212</v>
      </c>
    </row>
    <row r="223" spans="1:21" ht="14.25" customHeight="1" x14ac:dyDescent="0.25">
      <c r="A223" s="2">
        <v>37943</v>
      </c>
      <c r="B223" s="3">
        <v>76.868999999991487</v>
      </c>
      <c r="C223" s="6">
        <v>80.673000000000002</v>
      </c>
      <c r="D223" s="5">
        <v>0</v>
      </c>
      <c r="E223" s="5">
        <v>0</v>
      </c>
      <c r="F223" s="5">
        <v>0</v>
      </c>
      <c r="G223" s="5">
        <v>-14.518772904280008</v>
      </c>
      <c r="H223" s="5">
        <f t="shared" si="3"/>
        <v>-14.518772904280008</v>
      </c>
      <c r="I223" s="5">
        <v>-0.11899999999999267</v>
      </c>
      <c r="J223" s="5">
        <v>0</v>
      </c>
      <c r="K223" s="6">
        <v>0</v>
      </c>
      <c r="L223" s="6">
        <v>0.46389701</v>
      </c>
      <c r="M223" s="6">
        <v>0.92737700000000001</v>
      </c>
      <c r="N223" s="6">
        <v>7.8479999999999563</v>
      </c>
      <c r="O223" s="6">
        <v>1.5944988942715348</v>
      </c>
      <c r="P223" s="6">
        <v>23408.427</v>
      </c>
      <c r="Q223" s="6">
        <v>2811</v>
      </c>
      <c r="R223" s="6">
        <v>0</v>
      </c>
      <c r="S223" s="6">
        <v>17394.348999999998</v>
      </c>
      <c r="T223" s="5">
        <v>1232.5107066563226</v>
      </c>
      <c r="U223" s="48">
        <v>44846.286706656319</v>
      </c>
    </row>
    <row r="224" spans="1:21" ht="14.25" customHeight="1" x14ac:dyDescent="0.25">
      <c r="A224" s="2">
        <v>37944</v>
      </c>
      <c r="B224" s="3">
        <v>123.78100000000268</v>
      </c>
      <c r="C224" s="6">
        <v>82.658000000000015</v>
      </c>
      <c r="D224" s="5">
        <v>0</v>
      </c>
      <c r="E224" s="5">
        <v>0</v>
      </c>
      <c r="F224" s="5">
        <v>0</v>
      </c>
      <c r="G224" s="5">
        <v>58.173846687500003</v>
      </c>
      <c r="H224" s="5">
        <f t="shared" si="3"/>
        <v>58.173846687500003</v>
      </c>
      <c r="I224" s="5">
        <v>9.1999999999984539E-2</v>
      </c>
      <c r="J224" s="5">
        <v>0</v>
      </c>
      <c r="K224" s="6">
        <v>0</v>
      </c>
      <c r="L224" s="6">
        <v>0.46391821</v>
      </c>
      <c r="M224" s="6">
        <v>-21.165409961136699</v>
      </c>
      <c r="N224" s="6">
        <v>6.1329999999998108</v>
      </c>
      <c r="O224" s="6">
        <v>-2.5743549363604359</v>
      </c>
      <c r="P224" s="6">
        <v>23360.05</v>
      </c>
      <c r="Q224" s="6">
        <v>2778</v>
      </c>
      <c r="R224" s="6">
        <v>0</v>
      </c>
      <c r="S224" s="6">
        <v>17599.506999999998</v>
      </c>
      <c r="T224" s="5">
        <v>1226.2678165505331</v>
      </c>
      <c r="U224" s="48">
        <v>44963.824816550536</v>
      </c>
    </row>
    <row r="225" spans="1:21" ht="14.25" customHeight="1" x14ac:dyDescent="0.25">
      <c r="A225" s="2">
        <v>37945</v>
      </c>
      <c r="B225" s="3">
        <v>89.924999999995634</v>
      </c>
      <c r="C225" s="6">
        <v>81.791999999999973</v>
      </c>
      <c r="D225" s="5">
        <v>0</v>
      </c>
      <c r="E225" s="5">
        <v>0</v>
      </c>
      <c r="F225" s="5">
        <v>0</v>
      </c>
      <c r="G225" s="5">
        <v>2.8090146099999984</v>
      </c>
      <c r="H225" s="5">
        <f t="shared" si="3"/>
        <v>2.8090146099999984</v>
      </c>
      <c r="I225" s="5">
        <v>0.14382700000001591</v>
      </c>
      <c r="J225" s="5">
        <v>0</v>
      </c>
      <c r="K225" s="6">
        <v>0</v>
      </c>
      <c r="L225" s="6">
        <v>0.44118276000000001</v>
      </c>
      <c r="M225" s="6">
        <v>0</v>
      </c>
      <c r="N225" s="6">
        <v>5.7979999999997744</v>
      </c>
      <c r="O225" s="6">
        <v>-1.0590243700041264</v>
      </c>
      <c r="P225" s="6">
        <v>23437.528999999999</v>
      </c>
      <c r="Q225" s="6">
        <v>2699</v>
      </c>
      <c r="R225" s="6">
        <v>0</v>
      </c>
      <c r="S225" s="6">
        <v>17690.952999999998</v>
      </c>
      <c r="T225" s="5">
        <v>1220.3788745547436</v>
      </c>
      <c r="U225" s="48">
        <v>45047.860874554739</v>
      </c>
    </row>
    <row r="226" spans="1:21" ht="14.25" customHeight="1" x14ac:dyDescent="0.25">
      <c r="A226" s="2">
        <v>37946</v>
      </c>
      <c r="B226" s="3">
        <v>33.418000000005115</v>
      </c>
      <c r="C226" s="6">
        <v>86.04</v>
      </c>
      <c r="D226" s="5">
        <v>0</v>
      </c>
      <c r="E226" s="5">
        <v>0</v>
      </c>
      <c r="F226" s="5">
        <v>0</v>
      </c>
      <c r="G226" s="5">
        <v>16.049416210000004</v>
      </c>
      <c r="H226" s="5">
        <f t="shared" si="3"/>
        <v>16.049416210000004</v>
      </c>
      <c r="I226" s="5">
        <v>-0.18000000000000682</v>
      </c>
      <c r="J226" s="5">
        <v>0</v>
      </c>
      <c r="K226" s="6">
        <v>0</v>
      </c>
      <c r="L226" s="6">
        <v>0.48117006000000001</v>
      </c>
      <c r="M226" s="6">
        <v>-72.910841328174797</v>
      </c>
      <c r="N226" s="6">
        <v>11.24199999999928</v>
      </c>
      <c r="O226" s="6">
        <v>-7.3037449418193692</v>
      </c>
      <c r="P226" s="6">
        <v>23534.554</v>
      </c>
      <c r="Q226" s="6">
        <v>2630</v>
      </c>
      <c r="R226" s="6">
        <v>0</v>
      </c>
      <c r="S226" s="6">
        <v>17696.345999999994</v>
      </c>
      <c r="T226" s="5">
        <v>1209.0627659289541</v>
      </c>
      <c r="U226" s="48">
        <v>45069.962765928947</v>
      </c>
    </row>
    <row r="227" spans="1:21" ht="14.25" customHeight="1" x14ac:dyDescent="0.25">
      <c r="A227" s="2">
        <v>37949</v>
      </c>
      <c r="B227" s="3">
        <v>71.840999999993073</v>
      </c>
      <c r="C227" s="6">
        <v>96.012</v>
      </c>
      <c r="D227" s="5">
        <v>0</v>
      </c>
      <c r="E227" s="5">
        <v>0</v>
      </c>
      <c r="F227" s="5">
        <v>0</v>
      </c>
      <c r="G227" s="5">
        <v>-39.290159986143003</v>
      </c>
      <c r="H227" s="5">
        <f t="shared" si="3"/>
        <v>-39.290159986143003</v>
      </c>
      <c r="I227" s="5">
        <v>0.17500000000000426</v>
      </c>
      <c r="J227" s="5">
        <v>0</v>
      </c>
      <c r="K227" s="6">
        <v>0</v>
      </c>
      <c r="L227" s="6">
        <v>1.3240243999999999</v>
      </c>
      <c r="M227" s="6">
        <v>0</v>
      </c>
      <c r="N227" s="6">
        <v>15.4399999999996</v>
      </c>
      <c r="O227" s="6">
        <v>-1.8198644138635343</v>
      </c>
      <c r="P227" s="6">
        <v>23420.347000000002</v>
      </c>
      <c r="Q227" s="6">
        <v>2797</v>
      </c>
      <c r="R227" s="6">
        <v>0</v>
      </c>
      <c r="S227" s="6">
        <v>17715.393999999993</v>
      </c>
      <c r="T227" s="5">
        <v>1193.5310666131647</v>
      </c>
      <c r="U227" s="48">
        <v>45126.272066613157</v>
      </c>
    </row>
    <row r="228" spans="1:21" ht="14.25" customHeight="1" x14ac:dyDescent="0.25">
      <c r="A228" s="2">
        <v>37950</v>
      </c>
      <c r="B228" s="3">
        <v>92.991000000001819</v>
      </c>
      <c r="C228" s="6">
        <v>77.353999999999999</v>
      </c>
      <c r="D228" s="5">
        <v>0</v>
      </c>
      <c r="E228" s="5">
        <v>0</v>
      </c>
      <c r="F228" s="5">
        <v>0</v>
      </c>
      <c r="G228" s="5">
        <v>-2.1321328956003249E-2</v>
      </c>
      <c r="H228" s="5">
        <f t="shared" si="3"/>
        <v>-2.1321328956003249E-2</v>
      </c>
      <c r="I228" s="5">
        <v>0.23800000000000665</v>
      </c>
      <c r="J228" s="5">
        <v>0</v>
      </c>
      <c r="K228" s="6">
        <v>0</v>
      </c>
      <c r="L228" s="6">
        <v>0.48132615000000001</v>
      </c>
      <c r="M228" s="6">
        <v>0</v>
      </c>
      <c r="N228" s="6">
        <v>11.524000000000342</v>
      </c>
      <c r="O228" s="6">
        <v>3.4149951789574793</v>
      </c>
      <c r="P228" s="6">
        <v>23424.064999999999</v>
      </c>
      <c r="Q228" s="6">
        <v>2802</v>
      </c>
      <c r="R228" s="6">
        <v>0</v>
      </c>
      <c r="S228" s="6">
        <v>17799.666999999998</v>
      </c>
      <c r="T228" s="5">
        <v>1181.9219853173752</v>
      </c>
      <c r="U228" s="48">
        <v>45207.653985317374</v>
      </c>
    </row>
    <row r="229" spans="1:21" ht="14.25" customHeight="1" x14ac:dyDescent="0.25">
      <c r="A229" s="2">
        <v>37951</v>
      </c>
      <c r="B229" s="3">
        <v>24.443000000006595</v>
      </c>
      <c r="C229" s="6">
        <v>96.47399999999999</v>
      </c>
      <c r="D229" s="5">
        <v>0</v>
      </c>
      <c r="E229" s="5">
        <v>0</v>
      </c>
      <c r="F229" s="5">
        <v>0</v>
      </c>
      <c r="G229" s="5">
        <v>12.580502275571002</v>
      </c>
      <c r="H229" s="5">
        <f t="shared" si="3"/>
        <v>12.580502275571002</v>
      </c>
      <c r="I229" s="5">
        <v>0.11800000000002342</v>
      </c>
      <c r="J229" s="5">
        <v>0</v>
      </c>
      <c r="K229" s="6">
        <v>1.8899999999994179</v>
      </c>
      <c r="L229" s="6">
        <v>0.48117006000000001</v>
      </c>
      <c r="M229" s="6">
        <v>-94.005075240391605</v>
      </c>
      <c r="N229" s="6">
        <v>5.4229999999997744</v>
      </c>
      <c r="O229" s="6">
        <v>1.48140290482799</v>
      </c>
      <c r="P229" s="6">
        <v>23377.236000000001</v>
      </c>
      <c r="Q229" s="6">
        <v>2924</v>
      </c>
      <c r="R229" s="6">
        <v>0</v>
      </c>
      <c r="S229" s="6">
        <v>17748.938999999998</v>
      </c>
      <c r="T229" s="5">
        <v>1176.3963700015856</v>
      </c>
      <c r="U229" s="48">
        <v>45226.571370001591</v>
      </c>
    </row>
    <row r="230" spans="1:21" ht="14.25" customHeight="1" x14ac:dyDescent="0.25">
      <c r="A230" s="2">
        <v>37952</v>
      </c>
      <c r="B230" s="3">
        <v>7.2649999999994188</v>
      </c>
      <c r="C230" s="6">
        <v>-2.95</v>
      </c>
      <c r="D230" s="5">
        <v>0</v>
      </c>
      <c r="E230" s="5">
        <v>0</v>
      </c>
      <c r="F230" s="5">
        <v>0</v>
      </c>
      <c r="G230" s="5">
        <v>8.041513361102</v>
      </c>
      <c r="H230" s="5">
        <f t="shared" si="3"/>
        <v>8.041513361102</v>
      </c>
      <c r="I230" s="5">
        <v>0.23599999999999</v>
      </c>
      <c r="J230" s="5">
        <v>0</v>
      </c>
      <c r="K230" s="6">
        <v>-6.9999999999708962E-2</v>
      </c>
      <c r="L230" s="6">
        <v>0.49145131000000003</v>
      </c>
      <c r="M230" s="6">
        <v>0</v>
      </c>
      <c r="N230" s="6">
        <v>1.38799999999992</v>
      </c>
      <c r="O230" s="6">
        <v>0.12803532889721733</v>
      </c>
      <c r="P230" s="6">
        <v>23368.178</v>
      </c>
      <c r="Q230" s="6">
        <v>3068</v>
      </c>
      <c r="R230" s="6">
        <v>0</v>
      </c>
      <c r="S230" s="6">
        <v>17621.261999999999</v>
      </c>
      <c r="T230" s="5">
        <v>1174.9229396857961</v>
      </c>
      <c r="U230" s="48">
        <v>45232.362939685801</v>
      </c>
    </row>
    <row r="231" spans="1:21" ht="14.25" customHeight="1" x14ac:dyDescent="0.25">
      <c r="A231" s="2">
        <v>37953</v>
      </c>
      <c r="B231" s="3">
        <v>99.898300000004397</v>
      </c>
      <c r="C231" s="6">
        <v>-0.87599999999999056</v>
      </c>
      <c r="D231" s="5">
        <v>0</v>
      </c>
      <c r="E231" s="5">
        <v>0</v>
      </c>
      <c r="F231" s="5">
        <v>0</v>
      </c>
      <c r="G231" s="5">
        <v>6.5519996490900017</v>
      </c>
      <c r="H231" s="5">
        <f t="shared" si="3"/>
        <v>6.5519996490900017</v>
      </c>
      <c r="I231" s="5">
        <v>-1.0000000000047748E-3</v>
      </c>
      <c r="J231" s="5">
        <v>0</v>
      </c>
      <c r="K231" s="6">
        <v>1.4200000000018917</v>
      </c>
      <c r="L231" s="6">
        <v>0.48143096000000002</v>
      </c>
      <c r="M231" s="6">
        <v>92.429367060862702</v>
      </c>
      <c r="N231" s="6">
        <v>10.041000000000167</v>
      </c>
      <c r="O231" s="6">
        <v>-10.148497669950377</v>
      </c>
      <c r="P231" s="6">
        <v>23521.805</v>
      </c>
      <c r="Q231" s="6">
        <v>3169</v>
      </c>
      <c r="R231" s="6">
        <v>0</v>
      </c>
      <c r="S231" s="6">
        <v>17466.533299999999</v>
      </c>
      <c r="T231" s="5">
        <v>1164.3900468700067</v>
      </c>
      <c r="U231" s="48">
        <v>45321.728346870012</v>
      </c>
    </row>
    <row r="232" spans="1:21" ht="14.25" customHeight="1" x14ac:dyDescent="0.25">
      <c r="A232" s="2">
        <v>37956</v>
      </c>
      <c r="B232" s="3">
        <v>107.90399999999499</v>
      </c>
      <c r="C232" s="6">
        <v>87.838000000000008</v>
      </c>
      <c r="D232" s="5">
        <v>0</v>
      </c>
      <c r="E232" s="5">
        <v>0</v>
      </c>
      <c r="F232" s="5">
        <v>0</v>
      </c>
      <c r="G232" s="5">
        <v>-14.919177939491</v>
      </c>
      <c r="H232" s="5">
        <f t="shared" si="3"/>
        <v>-14.919177939491</v>
      </c>
      <c r="I232" s="5">
        <v>-7.1054273576010019E-15</v>
      </c>
      <c r="J232" s="5">
        <v>0</v>
      </c>
      <c r="K232" s="6">
        <v>-0.15000000000145519</v>
      </c>
      <c r="L232" s="6">
        <v>1.44444919</v>
      </c>
      <c r="M232" s="6">
        <v>0</v>
      </c>
      <c r="N232" s="6">
        <v>6.3900000000003274</v>
      </c>
      <c r="O232" s="6">
        <v>27.300728749487128</v>
      </c>
      <c r="P232" s="6">
        <v>23802.87</v>
      </c>
      <c r="Q232" s="6">
        <v>3161</v>
      </c>
      <c r="R232" s="6">
        <v>0</v>
      </c>
      <c r="S232" s="6">
        <v>17301.372299999999</v>
      </c>
      <c r="T232" s="5">
        <v>1157.9246166319115</v>
      </c>
      <c r="U232" s="48">
        <v>45423.166916631912</v>
      </c>
    </row>
    <row r="233" spans="1:21" ht="14.25" customHeight="1" x14ac:dyDescent="0.25">
      <c r="A233" s="2">
        <v>37957</v>
      </c>
      <c r="B233" s="3">
        <v>39.313000000001928</v>
      </c>
      <c r="C233" s="6">
        <v>89.257000000000005</v>
      </c>
      <c r="D233" s="5">
        <v>0</v>
      </c>
      <c r="E233" s="5">
        <v>0</v>
      </c>
      <c r="F233" s="5">
        <v>0</v>
      </c>
      <c r="G233" s="5">
        <v>-1.256210913354002</v>
      </c>
      <c r="H233" s="5">
        <f t="shared" si="3"/>
        <v>-1.256210913354002</v>
      </c>
      <c r="I233" s="5">
        <v>0.2359999999999971</v>
      </c>
      <c r="J233" s="5">
        <v>0</v>
      </c>
      <c r="K233" s="6">
        <v>-0.9500000000007276</v>
      </c>
      <c r="L233" s="6">
        <v>-53.068517019999987</v>
      </c>
      <c r="M233" s="6">
        <v>0</v>
      </c>
      <c r="N233" s="6">
        <v>5.5559999999995853</v>
      </c>
      <c r="O233" s="6">
        <v>-0.46127206664295217</v>
      </c>
      <c r="P233" s="6">
        <v>24005.01</v>
      </c>
      <c r="Q233" s="6">
        <v>3180</v>
      </c>
      <c r="R233" s="6">
        <v>0</v>
      </c>
      <c r="S233" s="6">
        <v>17119.545300000002</v>
      </c>
      <c r="T233" s="5">
        <v>1152.2934440338163</v>
      </c>
      <c r="U233" s="48">
        <v>45456.848744033814</v>
      </c>
    </row>
    <row r="234" spans="1:21" ht="14.25" customHeight="1" x14ac:dyDescent="0.25">
      <c r="A234" s="2">
        <v>37958</v>
      </c>
      <c r="B234" s="3">
        <v>55.552999999999891</v>
      </c>
      <c r="C234" s="6">
        <v>100.935</v>
      </c>
      <c r="D234" s="5">
        <v>0</v>
      </c>
      <c r="E234" s="5">
        <v>0</v>
      </c>
      <c r="F234" s="5">
        <v>0</v>
      </c>
      <c r="G234" s="5">
        <v>16.043058896200002</v>
      </c>
      <c r="H234" s="5">
        <f t="shared" si="3"/>
        <v>16.043058896200002</v>
      </c>
      <c r="I234" s="5">
        <v>2.0000000000095497E-3</v>
      </c>
      <c r="J234" s="5">
        <v>0</v>
      </c>
      <c r="K234" s="6">
        <v>0</v>
      </c>
      <c r="L234" s="6">
        <v>0.48146267999999998</v>
      </c>
      <c r="M234" s="6">
        <v>-66.416614982056998</v>
      </c>
      <c r="N234" s="6">
        <v>5.886000000000422</v>
      </c>
      <c r="O234" s="6">
        <v>-1.3779065941435471</v>
      </c>
      <c r="P234" s="6">
        <v>24211.599999999999</v>
      </c>
      <c r="Q234" s="6">
        <v>3213</v>
      </c>
      <c r="R234" s="6">
        <v>0</v>
      </c>
      <c r="S234" s="6">
        <v>16935.508300000001</v>
      </c>
      <c r="T234" s="5">
        <v>1146.332235205721</v>
      </c>
      <c r="U234" s="48">
        <v>45506.440535205722</v>
      </c>
    </row>
    <row r="235" spans="1:21" ht="14.25" customHeight="1" x14ac:dyDescent="0.25">
      <c r="A235" s="2">
        <v>37959</v>
      </c>
      <c r="B235" s="3">
        <v>71.171000000002095</v>
      </c>
      <c r="C235" s="6">
        <v>95.570000000000007</v>
      </c>
      <c r="D235" s="5">
        <v>0</v>
      </c>
      <c r="E235" s="5">
        <v>0</v>
      </c>
      <c r="F235" s="5">
        <v>0</v>
      </c>
      <c r="G235" s="5">
        <v>-16.692283216753026</v>
      </c>
      <c r="H235" s="5">
        <f t="shared" si="3"/>
        <v>-16.692283216753026</v>
      </c>
      <c r="I235" s="5">
        <v>-9.9999999999766942E-4</v>
      </c>
      <c r="J235" s="5">
        <v>0</v>
      </c>
      <c r="K235" s="6">
        <v>0</v>
      </c>
      <c r="L235" s="6">
        <v>0.43214058</v>
      </c>
      <c r="M235" s="6">
        <v>0</v>
      </c>
      <c r="N235" s="6">
        <v>2.8010000000003856</v>
      </c>
      <c r="O235" s="6">
        <v>-10.938857363245269</v>
      </c>
      <c r="P235" s="6">
        <v>24447.555</v>
      </c>
      <c r="Q235" s="6">
        <v>3237</v>
      </c>
      <c r="R235" s="6">
        <v>0</v>
      </c>
      <c r="S235" s="6">
        <v>16746.724300000002</v>
      </c>
      <c r="T235" s="5">
        <v>1143.4557850976257</v>
      </c>
      <c r="U235" s="48">
        <v>45574.735085097629</v>
      </c>
    </row>
    <row r="236" spans="1:21" ht="14.25" customHeight="1" x14ac:dyDescent="0.25">
      <c r="A236" s="2">
        <v>37960</v>
      </c>
      <c r="B236" s="3">
        <v>117.31199999999808</v>
      </c>
      <c r="C236" s="6">
        <v>82.759</v>
      </c>
      <c r="D236" s="5">
        <v>0</v>
      </c>
      <c r="E236" s="5">
        <v>0</v>
      </c>
      <c r="F236" s="5">
        <v>0</v>
      </c>
      <c r="G236" s="5">
        <v>-2.8493732132850011</v>
      </c>
      <c r="H236" s="5">
        <f t="shared" si="3"/>
        <v>-2.8493732132850011</v>
      </c>
      <c r="I236" s="5">
        <v>0.35999999999998522</v>
      </c>
      <c r="J236" s="5">
        <v>0</v>
      </c>
      <c r="K236" s="6">
        <v>0</v>
      </c>
      <c r="L236" s="6">
        <v>0.42214057999999999</v>
      </c>
      <c r="M236" s="6">
        <v>0</v>
      </c>
      <c r="N236" s="6">
        <v>4.3530000000000655</v>
      </c>
      <c r="O236" s="6">
        <v>32.267232633283029</v>
      </c>
      <c r="P236" s="6">
        <v>24961.772000000001</v>
      </c>
      <c r="Q236" s="6">
        <v>3030</v>
      </c>
      <c r="R236" s="6">
        <v>0</v>
      </c>
      <c r="S236" s="6">
        <v>16556.819299999999</v>
      </c>
      <c r="T236" s="5">
        <v>1139.0276788195306</v>
      </c>
      <c r="U236" s="48">
        <v>45687.618978819533</v>
      </c>
    </row>
    <row r="237" spans="1:21" ht="14.25" customHeight="1" x14ac:dyDescent="0.25">
      <c r="A237" s="2">
        <v>37964</v>
      </c>
      <c r="B237" s="3">
        <v>132.08676099999869</v>
      </c>
      <c r="C237" s="6">
        <v>120.37100000000001</v>
      </c>
      <c r="D237" s="5">
        <v>0</v>
      </c>
      <c r="E237" s="5">
        <v>0</v>
      </c>
      <c r="F237" s="5">
        <v>0</v>
      </c>
      <c r="G237" s="5">
        <v>1.7556406721990072</v>
      </c>
      <c r="H237" s="5">
        <f t="shared" si="3"/>
        <v>1.7556406721990072</v>
      </c>
      <c r="I237" s="5">
        <v>0.11500000000000199</v>
      </c>
      <c r="J237" s="5">
        <v>0</v>
      </c>
      <c r="K237" s="6">
        <v>0</v>
      </c>
      <c r="L237" s="6">
        <v>1.72844368</v>
      </c>
      <c r="M237" s="6">
        <v>0</v>
      </c>
      <c r="N237" s="6">
        <v>6.9440000000004147</v>
      </c>
      <c r="O237" s="6">
        <v>1.1726766477992407</v>
      </c>
      <c r="P237" s="6">
        <v>24908.184000000001</v>
      </c>
      <c r="Q237" s="6">
        <v>3329</v>
      </c>
      <c r="R237" s="6">
        <v>0</v>
      </c>
      <c r="S237" s="6">
        <v>16443.494061000001</v>
      </c>
      <c r="T237" s="5">
        <v>1132.0090505814353</v>
      </c>
      <c r="U237" s="48">
        <v>45812.687111581436</v>
      </c>
    </row>
    <row r="238" spans="1:21" ht="14.25" customHeight="1" x14ac:dyDescent="0.25">
      <c r="A238" s="2">
        <v>37965</v>
      </c>
      <c r="B238" s="3">
        <v>4.2052669999975443</v>
      </c>
      <c r="C238" s="6">
        <v>104.97800000000001</v>
      </c>
      <c r="D238" s="5">
        <v>0</v>
      </c>
      <c r="E238" s="5">
        <v>0</v>
      </c>
      <c r="F238" s="5">
        <v>0</v>
      </c>
      <c r="G238" s="5">
        <v>4.1679337443410045</v>
      </c>
      <c r="H238" s="5">
        <f t="shared" si="3"/>
        <v>4.1679337443410045</v>
      </c>
      <c r="I238" s="5">
        <v>7.1054273576010019E-15</v>
      </c>
      <c r="J238" s="5">
        <v>0</v>
      </c>
      <c r="K238" s="6">
        <v>-1.5</v>
      </c>
      <c r="L238" s="6">
        <v>0.38210140000000004</v>
      </c>
      <c r="M238" s="6">
        <v>-101.17382857553601</v>
      </c>
      <c r="N238" s="6">
        <v>5.238999999999578</v>
      </c>
      <c r="O238" s="6">
        <v>-7.8879395688070453</v>
      </c>
      <c r="P238" s="6">
        <v>24964.973999999998</v>
      </c>
      <c r="Q238" s="6">
        <v>3215</v>
      </c>
      <c r="R238" s="6">
        <v>0</v>
      </c>
      <c r="S238" s="6">
        <v>16504.909328000002</v>
      </c>
      <c r="T238" s="5">
        <v>1126.69469674334</v>
      </c>
      <c r="U238" s="48">
        <v>45811.578024743336</v>
      </c>
    </row>
    <row r="239" spans="1:21" ht="14.25" customHeight="1" x14ac:dyDescent="0.25">
      <c r="A239" s="2">
        <v>37966</v>
      </c>
      <c r="B239" s="3">
        <v>40.484972000005655</v>
      </c>
      <c r="C239" s="6">
        <v>137.577</v>
      </c>
      <c r="D239" s="5">
        <v>0</v>
      </c>
      <c r="E239" s="5">
        <v>0</v>
      </c>
      <c r="F239" s="5">
        <v>0</v>
      </c>
      <c r="G239" s="5">
        <v>-94.509133519265987</v>
      </c>
      <c r="H239" s="5">
        <f t="shared" si="3"/>
        <v>-94.509133519265987</v>
      </c>
      <c r="I239" s="5">
        <v>0.1839999999999975</v>
      </c>
      <c r="J239" s="5">
        <v>0</v>
      </c>
      <c r="K239" s="6">
        <v>0</v>
      </c>
      <c r="L239" s="6">
        <v>0.48241508</v>
      </c>
      <c r="M239" s="6">
        <v>0</v>
      </c>
      <c r="N239" s="6">
        <v>3.0249999999996362</v>
      </c>
      <c r="O239" s="6">
        <v>-6.2743095607279953</v>
      </c>
      <c r="P239" s="6">
        <v>25028.37</v>
      </c>
      <c r="Q239" s="6">
        <v>3145</v>
      </c>
      <c r="R239" s="6">
        <v>0</v>
      </c>
      <c r="S239" s="6">
        <v>16551.998299999999</v>
      </c>
      <c r="T239" s="5">
        <v>1123.5949055052447</v>
      </c>
      <c r="U239" s="48">
        <v>45848.96320550525</v>
      </c>
    </row>
    <row r="240" spans="1:21" ht="14.25" customHeight="1" x14ac:dyDescent="0.25">
      <c r="A240" s="2">
        <v>37967</v>
      </c>
      <c r="B240" s="3">
        <v>222.56900000000314</v>
      </c>
      <c r="C240" s="6">
        <v>92.19</v>
      </c>
      <c r="D240" s="5">
        <v>0</v>
      </c>
      <c r="E240" s="5">
        <v>0</v>
      </c>
      <c r="F240" s="5">
        <v>0</v>
      </c>
      <c r="G240" s="5">
        <v>116.33199999999999</v>
      </c>
      <c r="H240" s="5">
        <f t="shared" si="3"/>
        <v>116.33199999999999</v>
      </c>
      <c r="I240" s="5">
        <v>-2.8421709430404007E-14</v>
      </c>
      <c r="J240" s="5">
        <v>0</v>
      </c>
      <c r="K240" s="6">
        <v>-2.180000000000291</v>
      </c>
      <c r="L240" s="6">
        <v>0.38240022000000001</v>
      </c>
      <c r="M240" s="6">
        <v>3.6290922599940902</v>
      </c>
      <c r="N240" s="6">
        <v>9.1920000000000073</v>
      </c>
      <c r="O240" s="6">
        <v>3.0235075200094004</v>
      </c>
      <c r="P240" s="6">
        <v>25113.522000000001</v>
      </c>
      <c r="Q240" s="6">
        <v>3092</v>
      </c>
      <c r="R240" s="6">
        <v>0</v>
      </c>
      <c r="S240" s="6">
        <v>16742.415300000001</v>
      </c>
      <c r="T240" s="5">
        <v>1112.0470392671496</v>
      </c>
      <c r="U240" s="48">
        <v>46059.984339267154</v>
      </c>
    </row>
    <row r="241" spans="1:21" ht="14.25" customHeight="1" x14ac:dyDescent="0.25">
      <c r="A241" s="2">
        <v>37970</v>
      </c>
      <c r="B241" s="3">
        <v>86.835999999995693</v>
      </c>
      <c r="C241" s="6">
        <v>145.59899999999999</v>
      </c>
      <c r="D241" s="5">
        <v>-1179.9999999876891</v>
      </c>
      <c r="E241" s="5">
        <v>1099.9999999876891</v>
      </c>
      <c r="F241" s="5">
        <v>0</v>
      </c>
      <c r="G241" s="5">
        <v>3.0022069510330311</v>
      </c>
      <c r="H241" s="5">
        <f t="shared" si="3"/>
        <v>1103.0022069387221</v>
      </c>
      <c r="I241" s="5">
        <v>-6.8000000000012051E-2</v>
      </c>
      <c r="J241" s="5">
        <v>0</v>
      </c>
      <c r="K241" s="6">
        <v>0</v>
      </c>
      <c r="L241" s="6">
        <v>1.2872006</v>
      </c>
      <c r="M241" s="6">
        <v>0</v>
      </c>
      <c r="N241" s="6">
        <v>5.7889999999997599</v>
      </c>
      <c r="O241" s="6">
        <v>11.226592448962968</v>
      </c>
      <c r="P241" s="6">
        <v>25041.599999999999</v>
      </c>
      <c r="Q241" s="6">
        <v>3220</v>
      </c>
      <c r="R241" s="6">
        <v>0</v>
      </c>
      <c r="S241" s="6">
        <v>16773.173299999999</v>
      </c>
      <c r="T241" s="5">
        <v>1106.1825811690544</v>
      </c>
      <c r="U241" s="48">
        <v>46140.955881169059</v>
      </c>
    </row>
    <row r="242" spans="1:21" ht="14.25" customHeight="1" x14ac:dyDescent="0.25">
      <c r="A242" s="2">
        <v>37971</v>
      </c>
      <c r="B242" s="3">
        <v>70.309999999997672</v>
      </c>
      <c r="C242" s="6">
        <v>120.154</v>
      </c>
      <c r="D242" s="5">
        <v>0</v>
      </c>
      <c r="E242" s="5">
        <v>0</v>
      </c>
      <c r="F242" s="5">
        <v>0</v>
      </c>
      <c r="G242" s="5">
        <v>-16.400982449999994</v>
      </c>
      <c r="H242" s="5">
        <f t="shared" si="3"/>
        <v>-16.400982449999994</v>
      </c>
      <c r="I242" s="5">
        <v>-1.0000000000047748E-3</v>
      </c>
      <c r="J242" s="5">
        <v>0</v>
      </c>
      <c r="K242" s="6">
        <v>0</v>
      </c>
      <c r="L242" s="6">
        <v>0.46240561999999996</v>
      </c>
      <c r="M242" s="6">
        <v>0</v>
      </c>
      <c r="N242" s="6">
        <v>0.7680000000000291</v>
      </c>
      <c r="O242" s="6">
        <v>-34.672423170002368</v>
      </c>
      <c r="P242" s="6">
        <v>25037.391</v>
      </c>
      <c r="Q242" s="6">
        <v>3193</v>
      </c>
      <c r="R242" s="6">
        <v>0</v>
      </c>
      <c r="S242" s="6">
        <v>16874.692299999999</v>
      </c>
      <c r="T242" s="5">
        <v>1105.3391860809591</v>
      </c>
      <c r="U242" s="48">
        <v>46210.422486080955</v>
      </c>
    </row>
    <row r="243" spans="1:21" ht="14.25" customHeight="1" x14ac:dyDescent="0.25">
      <c r="A243" s="2">
        <v>37972</v>
      </c>
      <c r="B243" s="3">
        <v>207.93700000000536</v>
      </c>
      <c r="C243" s="6">
        <v>119.218</v>
      </c>
      <c r="D243" s="5">
        <v>0</v>
      </c>
      <c r="E243" s="5">
        <v>0</v>
      </c>
      <c r="F243" s="5">
        <v>0</v>
      </c>
      <c r="G243" s="5">
        <v>-2.4145884329950023</v>
      </c>
      <c r="H243" s="5">
        <f t="shared" si="3"/>
        <v>-2.4145884329950023</v>
      </c>
      <c r="I243" s="5">
        <v>-0.12000000000000455</v>
      </c>
      <c r="J243" s="5">
        <v>0</v>
      </c>
      <c r="K243" s="6">
        <v>0</v>
      </c>
      <c r="L243" s="6">
        <v>0.48240561999999998</v>
      </c>
      <c r="M243" s="6">
        <v>82.581985516525705</v>
      </c>
      <c r="N243" s="6">
        <v>5.8059999999995853</v>
      </c>
      <c r="O243" s="6">
        <v>2.3831972964750845</v>
      </c>
      <c r="P243" s="6">
        <v>25104.113000000001</v>
      </c>
      <c r="Q243" s="6">
        <v>3158</v>
      </c>
      <c r="R243" s="6">
        <v>0</v>
      </c>
      <c r="S243" s="6">
        <v>17050.907300000003</v>
      </c>
      <c r="T243" s="5">
        <v>1099.4583918428639</v>
      </c>
      <c r="U243" s="48">
        <v>46412.478691842865</v>
      </c>
    </row>
    <row r="244" spans="1:21" ht="14.25" customHeight="1" x14ac:dyDescent="0.25">
      <c r="A244" s="2">
        <v>37973</v>
      </c>
      <c r="B244" s="3">
        <v>127.9336999999941</v>
      </c>
      <c r="C244" s="6">
        <v>118.005</v>
      </c>
      <c r="D244" s="5">
        <v>0</v>
      </c>
      <c r="E244" s="5">
        <v>0</v>
      </c>
      <c r="F244" s="5">
        <v>0</v>
      </c>
      <c r="G244" s="5">
        <v>-0.78919557999999834</v>
      </c>
      <c r="H244" s="5">
        <f t="shared" si="3"/>
        <v>-0.78919557999999834</v>
      </c>
      <c r="I244" s="5">
        <v>1.4999999999979252E-2</v>
      </c>
      <c r="J244" s="5">
        <v>0</v>
      </c>
      <c r="K244" s="6">
        <v>-0.11999999999898137</v>
      </c>
      <c r="L244" s="6">
        <v>0.44335650000000004</v>
      </c>
      <c r="M244" s="6">
        <v>0</v>
      </c>
      <c r="N244" s="6">
        <v>2.6589999999996508</v>
      </c>
      <c r="O244" s="6">
        <v>7.720539079993479</v>
      </c>
      <c r="P244" s="6">
        <v>25308.904999999999</v>
      </c>
      <c r="Q244" s="6">
        <v>3170</v>
      </c>
      <c r="R244" s="6">
        <v>0</v>
      </c>
      <c r="S244" s="6">
        <v>16962.048999999999</v>
      </c>
      <c r="T244" s="5">
        <v>1096.7239796047686</v>
      </c>
      <c r="U244" s="48">
        <v>46537.677979604763</v>
      </c>
    </row>
    <row r="245" spans="1:21" ht="14.25" customHeight="1" x14ac:dyDescent="0.25">
      <c r="A245" s="2">
        <v>37974</v>
      </c>
      <c r="B245" s="3">
        <v>177.06700000000274</v>
      </c>
      <c r="C245" s="6">
        <v>122.67400000000001</v>
      </c>
      <c r="D245" s="5">
        <v>-172.77461099889001</v>
      </c>
      <c r="E245" s="5">
        <v>163.77461099889001</v>
      </c>
      <c r="F245" s="5">
        <v>0</v>
      </c>
      <c r="G245" s="5">
        <v>40.059670579340008</v>
      </c>
      <c r="H245" s="5">
        <f t="shared" si="3"/>
        <v>203.83428157823002</v>
      </c>
      <c r="I245" s="5">
        <v>5.7999999999999829E-2</v>
      </c>
      <c r="J245" s="5">
        <v>0</v>
      </c>
      <c r="K245" s="6">
        <v>3.3899999999994179</v>
      </c>
      <c r="L245" s="6">
        <v>0.43335637999999999</v>
      </c>
      <c r="M245" s="6">
        <v>0</v>
      </c>
      <c r="N245" s="6">
        <v>7.7309999999997672</v>
      </c>
      <c r="O245" s="6">
        <v>11.720973040663544</v>
      </c>
      <c r="P245" s="6">
        <v>25629.025000000001</v>
      </c>
      <c r="Q245" s="6">
        <v>3213</v>
      </c>
      <c r="R245" s="6">
        <v>0</v>
      </c>
      <c r="S245" s="6">
        <v>16775.995999999999</v>
      </c>
      <c r="T245" s="5">
        <v>1088.9175316866733</v>
      </c>
      <c r="U245" s="48">
        <v>46706.938531686676</v>
      </c>
    </row>
    <row r="246" spans="1:21" ht="14.25" customHeight="1" x14ac:dyDescent="0.25">
      <c r="A246" s="2">
        <v>37977</v>
      </c>
      <c r="B246" s="3">
        <v>120.0900000000037</v>
      </c>
      <c r="C246" s="6">
        <v>118.497</v>
      </c>
      <c r="D246" s="5">
        <v>0</v>
      </c>
      <c r="E246" s="5">
        <v>0</v>
      </c>
      <c r="F246" s="5">
        <v>0</v>
      </c>
      <c r="G246" s="5">
        <v>-9.4602163236800152</v>
      </c>
      <c r="H246" s="5">
        <f t="shared" si="3"/>
        <v>-9.4602163236800152</v>
      </c>
      <c r="I246" s="5">
        <v>-0.11700000000000443</v>
      </c>
      <c r="J246" s="5">
        <v>0</v>
      </c>
      <c r="K246" s="6">
        <v>0</v>
      </c>
      <c r="L246" s="6">
        <v>1.3100558</v>
      </c>
      <c r="M246" s="6">
        <v>0.95479999999999998</v>
      </c>
      <c r="N246" s="6">
        <v>11.308000000002721</v>
      </c>
      <c r="O246" s="6">
        <v>-2.4026394763190067</v>
      </c>
      <c r="P246" s="6">
        <v>25895.599999999999</v>
      </c>
      <c r="Q246" s="6">
        <v>3421</v>
      </c>
      <c r="R246" s="6">
        <v>0</v>
      </c>
      <c r="S246" s="6">
        <v>16421.511000000002</v>
      </c>
      <c r="T246" s="5">
        <v>1069.534477138578</v>
      </c>
      <c r="U246" s="48">
        <v>46807.645477138583</v>
      </c>
    </row>
    <row r="247" spans="1:21" ht="14.25" customHeight="1" x14ac:dyDescent="0.25">
      <c r="A247" s="2">
        <v>37978</v>
      </c>
      <c r="B247" s="3">
        <v>672.70100000000093</v>
      </c>
      <c r="C247" s="6">
        <v>117.16900000000001</v>
      </c>
      <c r="D247" s="5">
        <v>0</v>
      </c>
      <c r="E247" s="5">
        <v>0</v>
      </c>
      <c r="F247" s="5">
        <v>0</v>
      </c>
      <c r="G247" s="5">
        <v>-134.05988881217999</v>
      </c>
      <c r="H247" s="5">
        <f t="shared" si="3"/>
        <v>-134.05988881217999</v>
      </c>
      <c r="I247" s="5">
        <v>-0.17899999999998784</v>
      </c>
      <c r="J247" s="5">
        <v>0</v>
      </c>
      <c r="K247" s="6">
        <v>0</v>
      </c>
      <c r="L247" s="6">
        <v>0.45</v>
      </c>
      <c r="M247" s="6">
        <v>0</v>
      </c>
      <c r="N247" s="6">
        <v>689.44700000000012</v>
      </c>
      <c r="O247" s="6">
        <v>-0.12611118781917866</v>
      </c>
      <c r="P247" s="6">
        <v>26236.287</v>
      </c>
      <c r="Q247" s="6">
        <v>3449</v>
      </c>
      <c r="R247" s="6">
        <v>0</v>
      </c>
      <c r="S247" s="6">
        <v>16725.525000000001</v>
      </c>
      <c r="T247" s="5">
        <v>380.01284618048282</v>
      </c>
      <c r="U247" s="48">
        <v>46790.824846180491</v>
      </c>
    </row>
    <row r="248" spans="1:21" ht="14.25" customHeight="1" x14ac:dyDescent="0.25">
      <c r="A248" s="2">
        <v>37979</v>
      </c>
      <c r="B248" s="3">
        <v>-4.4430000000066077</v>
      </c>
      <c r="C248" s="6">
        <v>-2.2510000000000012</v>
      </c>
      <c r="D248" s="5">
        <v>0</v>
      </c>
      <c r="E248" s="5">
        <v>0</v>
      </c>
      <c r="F248" s="5">
        <v>0</v>
      </c>
      <c r="G248" s="5">
        <v>79.071034075987995</v>
      </c>
      <c r="H248" s="5">
        <f t="shared" si="3"/>
        <v>79.071034075987995</v>
      </c>
      <c r="I248" s="5">
        <v>-0.1390000000000029</v>
      </c>
      <c r="J248" s="5">
        <v>0</v>
      </c>
      <c r="K248" s="6">
        <v>0</v>
      </c>
      <c r="L248" s="6">
        <v>0.46</v>
      </c>
      <c r="M248" s="6">
        <v>-88.61</v>
      </c>
      <c r="N248" s="6">
        <v>8.8019999999996799</v>
      </c>
      <c r="O248" s="6">
        <v>-1.7760340759942626</v>
      </c>
      <c r="P248" s="6">
        <v>26288.651999999998</v>
      </c>
      <c r="Q248" s="6">
        <v>3575</v>
      </c>
      <c r="R248" s="6">
        <v>0</v>
      </c>
      <c r="S248" s="6">
        <v>16542.717000000001</v>
      </c>
      <c r="T248" s="5">
        <v>371.13611394238757</v>
      </c>
      <c r="U248" s="48">
        <v>46777.505113942389</v>
      </c>
    </row>
    <row r="249" spans="1:21" ht="14.25" customHeight="1" x14ac:dyDescent="0.25">
      <c r="A249" s="2">
        <v>37981</v>
      </c>
      <c r="B249" s="3">
        <v>201.44000000000233</v>
      </c>
      <c r="C249" s="6">
        <v>120.58500000000001</v>
      </c>
      <c r="D249" s="5">
        <v>0</v>
      </c>
      <c r="E249" s="5">
        <v>0</v>
      </c>
      <c r="F249" s="5">
        <v>0</v>
      </c>
      <c r="G249" s="5">
        <v>71.538699489999999</v>
      </c>
      <c r="H249" s="5">
        <f t="shared" si="3"/>
        <v>71.538699489999999</v>
      </c>
      <c r="I249" s="5">
        <v>-9.3999999999986983E-2</v>
      </c>
      <c r="J249" s="5">
        <v>0</v>
      </c>
      <c r="K249" s="6">
        <v>0</v>
      </c>
      <c r="L249" s="6">
        <v>0.9</v>
      </c>
      <c r="M249" s="6">
        <v>0</v>
      </c>
      <c r="N249" s="6">
        <v>6.738999999999578</v>
      </c>
      <c r="O249" s="6">
        <v>1.7713005100027204</v>
      </c>
      <c r="P249" s="6">
        <v>26524.923999999999</v>
      </c>
      <c r="Q249" s="6">
        <v>3599</v>
      </c>
      <c r="R249" s="6">
        <v>0</v>
      </c>
      <c r="S249" s="6">
        <v>16483.885000000002</v>
      </c>
      <c r="T249" s="5">
        <v>357.32227970429233</v>
      </c>
      <c r="U249" s="48">
        <v>46965.131279704292</v>
      </c>
    </row>
    <row r="250" spans="1:21" ht="14.25" customHeight="1" x14ac:dyDescent="0.25">
      <c r="A250" s="2">
        <v>37984</v>
      </c>
      <c r="B250" s="3">
        <v>146.27199999999721</v>
      </c>
      <c r="C250" s="6">
        <v>120.89399999999999</v>
      </c>
      <c r="D250" s="5">
        <v>0</v>
      </c>
      <c r="E250" s="5">
        <v>0</v>
      </c>
      <c r="F250" s="5">
        <v>0</v>
      </c>
      <c r="G250" s="5">
        <v>8.673422637784995</v>
      </c>
      <c r="H250" s="5">
        <f t="shared" si="3"/>
        <v>8.673422637784995</v>
      </c>
      <c r="I250" s="5">
        <v>0.23400000000002308</v>
      </c>
      <c r="J250" s="5">
        <v>0</v>
      </c>
      <c r="K250" s="6">
        <v>0</v>
      </c>
      <c r="L250" s="6">
        <v>1.34</v>
      </c>
      <c r="M250" s="6">
        <v>0</v>
      </c>
      <c r="N250" s="6">
        <v>17.957999999999629</v>
      </c>
      <c r="O250" s="6">
        <v>-2.8274226377874729</v>
      </c>
      <c r="P250" s="6">
        <v>26553.562999999998</v>
      </c>
      <c r="Q250" s="6">
        <v>3698</v>
      </c>
      <c r="R250" s="6">
        <v>0</v>
      </c>
      <c r="S250" s="6">
        <v>16502.518</v>
      </c>
      <c r="T250" s="5">
        <v>339.28907946619711</v>
      </c>
      <c r="U250" s="48">
        <v>47093.370079466193</v>
      </c>
    </row>
    <row r="251" spans="1:21" ht="14.25" customHeight="1" x14ac:dyDescent="0.25">
      <c r="A251" s="2">
        <v>37985</v>
      </c>
      <c r="B251" s="3">
        <v>-190.52699999999453</v>
      </c>
      <c r="C251" s="6">
        <v>116.52999999999999</v>
      </c>
      <c r="D251" s="5">
        <v>799.99999999939496</v>
      </c>
      <c r="E251" s="5">
        <v>-1099.999999999395</v>
      </c>
      <c r="F251" s="5">
        <v>0</v>
      </c>
      <c r="G251" s="5">
        <v>-97.463292360000082</v>
      </c>
      <c r="H251" s="5">
        <f t="shared" si="3"/>
        <v>-1197.4632923593949</v>
      </c>
      <c r="I251" s="5">
        <v>-0.23900000000000432</v>
      </c>
      <c r="J251" s="5">
        <v>0</v>
      </c>
      <c r="K251" s="6">
        <v>-9.9999999998544808E-2</v>
      </c>
      <c r="L251" s="6">
        <v>0.45</v>
      </c>
      <c r="M251" s="6">
        <v>0</v>
      </c>
      <c r="N251" s="6">
        <v>52.371000000000095</v>
      </c>
      <c r="O251" s="6">
        <v>37.92429236000406</v>
      </c>
      <c r="P251" s="6">
        <v>26708.758999999998</v>
      </c>
      <c r="Q251" s="6">
        <v>3640</v>
      </c>
      <c r="R251" s="6">
        <v>0</v>
      </c>
      <c r="S251" s="6">
        <v>16214.795000000002</v>
      </c>
      <c r="T251" s="5">
        <v>286.84339064810189</v>
      </c>
      <c r="U251" s="48">
        <v>46850.397390648104</v>
      </c>
    </row>
    <row r="252" spans="1:21" ht="14.25" customHeight="1" x14ac:dyDescent="0.25">
      <c r="A252" s="2">
        <v>37986</v>
      </c>
      <c r="B252" s="3">
        <v>-172.5290000000023</v>
      </c>
      <c r="C252" s="6">
        <v>-3.2879999999999985</v>
      </c>
      <c r="D252" s="5">
        <v>0</v>
      </c>
      <c r="E252" s="5">
        <v>0</v>
      </c>
      <c r="F252" s="5">
        <v>0</v>
      </c>
      <c r="G252" s="5">
        <v>0.37591008515499513</v>
      </c>
      <c r="H252" s="5">
        <f t="shared" si="3"/>
        <v>0.37591008515499513</v>
      </c>
      <c r="I252" s="5">
        <v>-9.9999999999766942E-4</v>
      </c>
      <c r="J252" s="5">
        <v>0</v>
      </c>
      <c r="K252" s="6">
        <v>0</v>
      </c>
      <c r="L252" s="6">
        <v>0.4</v>
      </c>
      <c r="M252" s="6">
        <v>-168.27</v>
      </c>
      <c r="N252" s="6">
        <v>0</v>
      </c>
      <c r="O252" s="6">
        <v>-1.7459100851572633</v>
      </c>
      <c r="P252" s="6">
        <v>26630.796999999999</v>
      </c>
      <c r="Q252" s="6">
        <v>3685</v>
      </c>
      <c r="R252" s="6">
        <v>0</v>
      </c>
      <c r="S252" s="6">
        <v>16075.228000000003</v>
      </c>
      <c r="T252" s="5">
        <v>286.76878241000662</v>
      </c>
      <c r="U252" s="48">
        <v>46677.793782410008</v>
      </c>
    </row>
    <row r="253" spans="1:21" ht="14.25" customHeight="1" x14ac:dyDescent="0.25">
      <c r="A253" s="2">
        <v>37988</v>
      </c>
      <c r="B253" s="3">
        <v>356.3369999999959</v>
      </c>
      <c r="C253" s="6">
        <v>106.29599999999999</v>
      </c>
      <c r="D253" s="5">
        <v>0</v>
      </c>
      <c r="E253" s="5">
        <v>0</v>
      </c>
      <c r="F253" s="5">
        <v>0</v>
      </c>
      <c r="G253" s="5">
        <v>103.08000000000001</v>
      </c>
      <c r="H253" s="5">
        <f t="shared" si="3"/>
        <v>103.08000000000001</v>
      </c>
      <c r="I253" s="5">
        <v>-0.2445279999999812</v>
      </c>
      <c r="J253" s="5">
        <v>0</v>
      </c>
      <c r="K253" s="6">
        <v>1.4699999999975262</v>
      </c>
      <c r="L253" s="6">
        <v>0.85116590999999997</v>
      </c>
      <c r="M253" s="6">
        <v>0</v>
      </c>
      <c r="N253" s="6">
        <v>144.40600000000177</v>
      </c>
      <c r="O253" s="6">
        <v>0.478362089996615</v>
      </c>
      <c r="P253" s="6">
        <v>26535.221000000001</v>
      </c>
      <c r="Q253" s="6">
        <v>3832</v>
      </c>
      <c r="R253" s="6">
        <v>0</v>
      </c>
      <c r="S253" s="6">
        <v>16380.141</v>
      </c>
      <c r="T253" s="5">
        <v>31.672631476191086</v>
      </c>
      <c r="U253" s="48">
        <v>46779.034631476192</v>
      </c>
    </row>
    <row r="254" spans="1:21" ht="14.25" customHeight="1" x14ac:dyDescent="0.25">
      <c r="A254" s="2">
        <v>37991</v>
      </c>
      <c r="B254" s="3">
        <v>11.074000000000527</v>
      </c>
      <c r="C254" s="6">
        <v>100.989</v>
      </c>
      <c r="D254" s="5">
        <v>0</v>
      </c>
      <c r="E254" s="5">
        <v>0</v>
      </c>
      <c r="F254" s="5">
        <v>0</v>
      </c>
      <c r="G254" s="5">
        <v>-1.6547456390330002</v>
      </c>
      <c r="H254" s="5">
        <f t="shared" si="3"/>
        <v>-1.6547456390330002</v>
      </c>
      <c r="I254" s="5">
        <v>3.247000000000007</v>
      </c>
      <c r="J254" s="5">
        <v>0</v>
      </c>
      <c r="K254" s="6">
        <v>-0.34000000000014552</v>
      </c>
      <c r="L254" s="6">
        <v>-62.053203789999905</v>
      </c>
      <c r="M254" s="6">
        <v>0</v>
      </c>
      <c r="N254" s="6">
        <v>0</v>
      </c>
      <c r="O254" s="6">
        <v>-29.114050570966445</v>
      </c>
      <c r="P254" s="6">
        <v>26445.458999999999</v>
      </c>
      <c r="Q254" s="6">
        <v>3878</v>
      </c>
      <c r="R254" s="6">
        <v>0</v>
      </c>
      <c r="S254" s="6">
        <v>16434.977000000003</v>
      </c>
      <c r="T254" s="5">
        <v>31.598821952381556</v>
      </c>
      <c r="U254" s="48">
        <v>46790.03482195238</v>
      </c>
    </row>
    <row r="255" spans="1:21" ht="14.25" customHeight="1" x14ac:dyDescent="0.25">
      <c r="A255" s="2">
        <v>37992</v>
      </c>
      <c r="B255" s="3">
        <v>115.5480000000025</v>
      </c>
      <c r="C255" s="6">
        <v>97.375</v>
      </c>
      <c r="D255" s="5">
        <v>0</v>
      </c>
      <c r="E255" s="5">
        <v>0</v>
      </c>
      <c r="F255" s="5">
        <v>0</v>
      </c>
      <c r="G255" s="5">
        <v>-2.6674352752400008</v>
      </c>
      <c r="H255" s="5">
        <f t="shared" si="3"/>
        <v>-2.6674352752400008</v>
      </c>
      <c r="I255" s="5">
        <v>0.11899999999999267</v>
      </c>
      <c r="J255" s="5">
        <v>0</v>
      </c>
      <c r="K255" s="6">
        <v>0</v>
      </c>
      <c r="L255" s="6">
        <v>0.43539052</v>
      </c>
      <c r="M255" s="6">
        <v>1.9</v>
      </c>
      <c r="N255" s="6">
        <v>0</v>
      </c>
      <c r="O255" s="6">
        <v>18.386044755242487</v>
      </c>
      <c r="P255" s="6">
        <v>26412.745999999999</v>
      </c>
      <c r="Q255" s="6">
        <v>3797</v>
      </c>
      <c r="R255" s="6">
        <v>0</v>
      </c>
      <c r="S255" s="6">
        <v>16664.238000000005</v>
      </c>
      <c r="T255" s="5">
        <v>31.525012428572026</v>
      </c>
      <c r="U255" s="48">
        <v>46905.509012428578</v>
      </c>
    </row>
    <row r="256" spans="1:21" ht="14.25" customHeight="1" x14ac:dyDescent="0.25">
      <c r="A256" s="2">
        <v>37993</v>
      </c>
      <c r="B256" s="3">
        <v>-118.84677026001009</v>
      </c>
      <c r="C256" s="6">
        <v>103.482</v>
      </c>
      <c r="D256" s="5">
        <v>0</v>
      </c>
      <c r="E256" s="5">
        <v>0</v>
      </c>
      <c r="F256" s="5">
        <v>0</v>
      </c>
      <c r="G256" s="5">
        <v>1.1368674714850009</v>
      </c>
      <c r="H256" s="5">
        <f t="shared" si="3"/>
        <v>1.1368674714850009</v>
      </c>
      <c r="I256" s="5">
        <v>0.49200000000001864</v>
      </c>
      <c r="J256" s="5">
        <v>0</v>
      </c>
      <c r="K256" s="6">
        <v>0</v>
      </c>
      <c r="L256" s="6">
        <v>0.43538282</v>
      </c>
      <c r="M256" s="6">
        <v>-223.61546353491499</v>
      </c>
      <c r="N256" s="6">
        <v>0</v>
      </c>
      <c r="O256" s="6">
        <v>-0.77755701658011955</v>
      </c>
      <c r="P256" s="6">
        <v>26477.499836089999</v>
      </c>
      <c r="Q256" s="6">
        <v>3602</v>
      </c>
      <c r="R256" s="6">
        <v>0</v>
      </c>
      <c r="S256" s="6">
        <v>16675.637393649999</v>
      </c>
      <c r="T256" s="5">
        <v>27.861202904762493</v>
      </c>
      <c r="U256" s="48">
        <v>46782.998432644759</v>
      </c>
    </row>
    <row r="257" spans="1:21" ht="14.25" customHeight="1" x14ac:dyDescent="0.25">
      <c r="A257" s="2">
        <v>37994</v>
      </c>
      <c r="B257" s="3">
        <v>113.59562571000423</v>
      </c>
      <c r="C257" s="6">
        <v>102.39700000000001</v>
      </c>
      <c r="D257" s="5">
        <v>0</v>
      </c>
      <c r="E257" s="5">
        <v>0</v>
      </c>
      <c r="F257" s="5">
        <v>0</v>
      </c>
      <c r="G257" s="5">
        <v>7.1776172633000028</v>
      </c>
      <c r="H257" s="5">
        <f t="shared" si="3"/>
        <v>7.1776172633000028</v>
      </c>
      <c r="I257" s="5">
        <v>-2.9639999999999702</v>
      </c>
      <c r="J257" s="5">
        <v>0</v>
      </c>
      <c r="K257" s="6">
        <v>0</v>
      </c>
      <c r="L257" s="6">
        <v>0.45</v>
      </c>
      <c r="M257" s="6">
        <v>0.98404000000000003</v>
      </c>
      <c r="N257" s="6">
        <v>0</v>
      </c>
      <c r="O257" s="6">
        <v>5.5509684467041955</v>
      </c>
      <c r="P257" s="6">
        <v>26713.0511883</v>
      </c>
      <c r="Q257" s="6">
        <v>3319</v>
      </c>
      <c r="R257" s="6">
        <v>0</v>
      </c>
      <c r="S257" s="6">
        <v>16836.681667150002</v>
      </c>
      <c r="T257" s="5">
        <v>27.787393380952963</v>
      </c>
      <c r="U257" s="48">
        <v>46896.520248830951</v>
      </c>
    </row>
    <row r="258" spans="1:21" ht="14.25" customHeight="1" x14ac:dyDescent="0.25">
      <c r="A258" s="2">
        <v>37995</v>
      </c>
      <c r="B258" s="3">
        <v>105.21336770000926</v>
      </c>
      <c r="C258" s="6">
        <v>101.24100000000001</v>
      </c>
      <c r="D258" s="5">
        <v>0</v>
      </c>
      <c r="E258" s="5">
        <v>0</v>
      </c>
      <c r="F258" s="5">
        <v>0</v>
      </c>
      <c r="G258" s="5">
        <v>-0.43969537114850155</v>
      </c>
      <c r="H258" s="5">
        <f t="shared" si="3"/>
        <v>-0.43969537114850155</v>
      </c>
      <c r="I258" s="5">
        <v>1.4000000000010004E-2</v>
      </c>
      <c r="J258" s="5">
        <v>0</v>
      </c>
      <c r="K258" s="6">
        <v>0</v>
      </c>
      <c r="L258" s="6">
        <v>0.44611699000000005</v>
      </c>
      <c r="M258" s="6">
        <v>0.98443199999999997</v>
      </c>
      <c r="N258" s="6">
        <v>0</v>
      </c>
      <c r="O258" s="6">
        <v>2.9675140811577427</v>
      </c>
      <c r="P258" s="6">
        <v>26738.06</v>
      </c>
      <c r="Q258" s="6">
        <v>3206</v>
      </c>
      <c r="R258" s="6">
        <v>0</v>
      </c>
      <c r="S258" s="6">
        <v>17029.886223150002</v>
      </c>
      <c r="T258" s="5">
        <v>27.713583857143433</v>
      </c>
      <c r="U258" s="48">
        <v>47001.659807007149</v>
      </c>
    </row>
    <row r="259" spans="1:21" ht="14.25" customHeight="1" x14ac:dyDescent="0.25">
      <c r="A259" s="2">
        <v>37998</v>
      </c>
      <c r="B259" s="3">
        <v>79.34701945999403</v>
      </c>
      <c r="C259" s="6">
        <v>83.13</v>
      </c>
      <c r="D259" s="5">
        <v>0</v>
      </c>
      <c r="E259" s="5">
        <v>0</v>
      </c>
      <c r="F259" s="5">
        <v>0</v>
      </c>
      <c r="G259" s="5">
        <v>-3.7669012299999984</v>
      </c>
      <c r="H259" s="5">
        <f t="shared" si="3"/>
        <v>-3.7669012299999984</v>
      </c>
      <c r="I259" s="5">
        <v>2.0000000000166551E-3</v>
      </c>
      <c r="J259" s="5">
        <v>0</v>
      </c>
      <c r="K259" s="6">
        <v>0</v>
      </c>
      <c r="L259" s="6">
        <v>1.3583481599999998</v>
      </c>
      <c r="M259" s="6">
        <v>0.96035700000000002</v>
      </c>
      <c r="N259" s="6">
        <v>0</v>
      </c>
      <c r="O259" s="6">
        <v>-2.3367844700059752</v>
      </c>
      <c r="P259" s="6">
        <v>26533.484</v>
      </c>
      <c r="Q259" s="6">
        <v>3304</v>
      </c>
      <c r="R259" s="6">
        <v>0</v>
      </c>
      <c r="S259" s="6">
        <v>17215.809242610001</v>
      </c>
      <c r="T259" s="5">
        <v>27.639774333333904</v>
      </c>
      <c r="U259" s="48">
        <v>47080.933016943338</v>
      </c>
    </row>
    <row r="260" spans="1:21" ht="14.25" customHeight="1" x14ac:dyDescent="0.25">
      <c r="A260" s="2">
        <v>37999</v>
      </c>
      <c r="B260" s="3">
        <v>-133.58040817000438</v>
      </c>
      <c r="C260" s="6">
        <v>85.02300000000001</v>
      </c>
      <c r="D260" s="5">
        <v>0</v>
      </c>
      <c r="E260" s="5">
        <v>0</v>
      </c>
      <c r="F260" s="5">
        <v>0</v>
      </c>
      <c r="G260" s="5">
        <v>-180.26944483656899</v>
      </c>
      <c r="H260" s="5">
        <f t="shared" si="3"/>
        <v>-180.26944483656899</v>
      </c>
      <c r="I260" s="5">
        <v>2.0000000000095497E-3</v>
      </c>
      <c r="J260" s="5">
        <v>0</v>
      </c>
      <c r="K260" s="6">
        <v>0</v>
      </c>
      <c r="L260" s="6">
        <v>0.45611592999999995</v>
      </c>
      <c r="M260" s="6">
        <v>0</v>
      </c>
      <c r="N260" s="6">
        <v>0</v>
      </c>
      <c r="O260" s="6">
        <v>-38.792079263435411</v>
      </c>
      <c r="P260" s="6">
        <v>26206.843184910002</v>
      </c>
      <c r="Q260" s="6">
        <v>3369</v>
      </c>
      <c r="R260" s="6">
        <v>0</v>
      </c>
      <c r="S260" s="6">
        <v>17343.869649529999</v>
      </c>
      <c r="T260" s="5">
        <v>27.565964809524374</v>
      </c>
      <c r="U260" s="48">
        <v>46947.278799249521</v>
      </c>
    </row>
    <row r="261" spans="1:21" ht="14.25" customHeight="1" x14ac:dyDescent="0.25">
      <c r="A261" s="2">
        <v>38000</v>
      </c>
      <c r="B261" s="3">
        <v>-18.206525360001255</v>
      </c>
      <c r="C261" s="6">
        <v>89.832999999999998</v>
      </c>
      <c r="D261" s="5">
        <v>-119.98140000000001</v>
      </c>
      <c r="E261" s="5">
        <v>0</v>
      </c>
      <c r="F261" s="5">
        <v>0</v>
      </c>
      <c r="G261" s="5">
        <v>77.83535001773302</v>
      </c>
      <c r="H261" s="5">
        <f t="shared" si="3"/>
        <v>77.83535001773302</v>
      </c>
      <c r="I261" s="5">
        <v>-0.55700000000001637</v>
      </c>
      <c r="J261" s="5">
        <v>0</v>
      </c>
      <c r="K261" s="6">
        <v>0</v>
      </c>
      <c r="L261" s="6">
        <v>0.4541357199999998</v>
      </c>
      <c r="M261" s="6">
        <v>-65.400000000000006</v>
      </c>
      <c r="N261" s="6">
        <v>0</v>
      </c>
      <c r="O261" s="6">
        <v>-0.39061109773424141</v>
      </c>
      <c r="P261" s="6">
        <v>26127.165979540001</v>
      </c>
      <c r="Q261" s="6">
        <v>3182</v>
      </c>
      <c r="R261" s="6">
        <v>0</v>
      </c>
      <c r="S261" s="6">
        <v>17592.340329539998</v>
      </c>
      <c r="T261" s="5">
        <v>27.492155285714844</v>
      </c>
      <c r="U261" s="48">
        <v>46928.998464365708</v>
      </c>
    </row>
    <row r="262" spans="1:21" ht="14.25" customHeight="1" x14ac:dyDescent="0.25">
      <c r="A262" s="2">
        <v>38001</v>
      </c>
      <c r="B262" s="3">
        <v>164.56341979000717</v>
      </c>
      <c r="C262" s="6">
        <v>82.993639999999999</v>
      </c>
      <c r="D262" s="5">
        <v>0</v>
      </c>
      <c r="E262" s="5">
        <v>0</v>
      </c>
      <c r="F262" s="5">
        <v>0</v>
      </c>
      <c r="G262" s="5">
        <v>79.635980904781022</v>
      </c>
      <c r="H262" s="5">
        <f t="shared" ref="H262:H325" si="4">SUM(E262:G262)</f>
        <v>79.635980904781022</v>
      </c>
      <c r="I262" s="5">
        <v>-0.40799999999999415</v>
      </c>
      <c r="J262" s="5">
        <v>0</v>
      </c>
      <c r="K262" s="6">
        <v>0</v>
      </c>
      <c r="L262" s="6">
        <v>0.45614891999999996</v>
      </c>
      <c r="M262" s="6">
        <v>0.98268999999999995</v>
      </c>
      <c r="N262" s="6">
        <v>0</v>
      </c>
      <c r="O262" s="6">
        <v>0.90295996522615507</v>
      </c>
      <c r="P262" s="6">
        <v>26053.360420109999</v>
      </c>
      <c r="Q262" s="6">
        <v>3106</v>
      </c>
      <c r="R262" s="6">
        <v>0</v>
      </c>
      <c r="S262" s="6">
        <v>17906.709308760001</v>
      </c>
      <c r="T262" s="5">
        <v>27.418345761905314</v>
      </c>
      <c r="U262" s="48">
        <v>47093.48807463191</v>
      </c>
    </row>
    <row r="263" spans="1:21" ht="14.25" customHeight="1" x14ac:dyDescent="0.25">
      <c r="A263" s="2">
        <v>38002</v>
      </c>
      <c r="B263" s="3">
        <v>92.005423984992376</v>
      </c>
      <c r="C263" s="6">
        <v>88.778999999999996</v>
      </c>
      <c r="D263" s="5">
        <v>0</v>
      </c>
      <c r="E263" s="5">
        <v>0</v>
      </c>
      <c r="F263" s="5">
        <v>0</v>
      </c>
      <c r="G263" s="5">
        <v>-14.33511367</v>
      </c>
      <c r="H263" s="5">
        <f t="shared" si="4"/>
        <v>-14.33511367</v>
      </c>
      <c r="I263" s="5">
        <v>-0.23699999999999477</v>
      </c>
      <c r="J263" s="5">
        <v>0</v>
      </c>
      <c r="K263" s="6">
        <v>0</v>
      </c>
      <c r="L263" s="6">
        <v>0.48617381999999998</v>
      </c>
      <c r="M263" s="6">
        <v>18.32016999999999</v>
      </c>
      <c r="N263" s="6">
        <v>0</v>
      </c>
      <c r="O263" s="6">
        <v>-1.0078061650076273</v>
      </c>
      <c r="P263" s="6">
        <v>25847.796382969998</v>
      </c>
      <c r="Q263" s="6">
        <v>3124</v>
      </c>
      <c r="R263" s="6">
        <v>0</v>
      </c>
      <c r="S263" s="6">
        <v>18186.278769884997</v>
      </c>
      <c r="T263" s="5">
        <v>27.344536238095785</v>
      </c>
      <c r="U263" s="48">
        <v>47185.419689093091</v>
      </c>
    </row>
    <row r="264" spans="1:21" ht="14.25" customHeight="1" x14ac:dyDescent="0.25">
      <c r="A264" s="2">
        <v>38005</v>
      </c>
      <c r="B264" s="3">
        <v>60.710354576505772</v>
      </c>
      <c r="C264" s="6">
        <v>-2.3090000000000002</v>
      </c>
      <c r="D264" s="5">
        <v>0</v>
      </c>
      <c r="E264" s="5">
        <v>0</v>
      </c>
      <c r="F264" s="5">
        <v>0</v>
      </c>
      <c r="G264" s="5">
        <v>61.571198507331999</v>
      </c>
      <c r="H264" s="5">
        <f t="shared" si="4"/>
        <v>61.571198507331999</v>
      </c>
      <c r="I264" s="5">
        <v>0.40899999999999892</v>
      </c>
      <c r="J264" s="5">
        <v>0</v>
      </c>
      <c r="K264" s="6">
        <v>0</v>
      </c>
      <c r="L264" s="6">
        <v>1.4285648</v>
      </c>
      <c r="M264" s="6">
        <v>0</v>
      </c>
      <c r="N264" s="6">
        <v>0</v>
      </c>
      <c r="O264" s="6">
        <v>-0.38940873082622462</v>
      </c>
      <c r="P264" s="6">
        <v>25756.033776339998</v>
      </c>
      <c r="Q264" s="6">
        <v>3111</v>
      </c>
      <c r="R264" s="6">
        <v>0</v>
      </c>
      <c r="S264" s="6">
        <v>18351.751731091499</v>
      </c>
      <c r="T264" s="5">
        <v>19.980726714286263</v>
      </c>
      <c r="U264" s="48">
        <v>47238.766234145791</v>
      </c>
    </row>
    <row r="265" spans="1:21" ht="14.25" customHeight="1" x14ac:dyDescent="0.25">
      <c r="A265" s="2">
        <v>38006</v>
      </c>
      <c r="B265" s="3">
        <v>59.472719348501414</v>
      </c>
      <c r="C265" s="6">
        <v>74.314999999999998</v>
      </c>
      <c r="D265" s="5">
        <v>-19.92858</v>
      </c>
      <c r="E265" s="5">
        <v>0</v>
      </c>
      <c r="F265" s="5">
        <v>0</v>
      </c>
      <c r="G265" s="5">
        <v>-4.4685284499940003</v>
      </c>
      <c r="H265" s="5">
        <f t="shared" si="4"/>
        <v>-4.4685284499940003</v>
      </c>
      <c r="I265" s="5">
        <v>-7.2142600000006496E-2</v>
      </c>
      <c r="J265" s="5">
        <v>0</v>
      </c>
      <c r="K265" s="6">
        <v>0</v>
      </c>
      <c r="L265" s="6">
        <v>0.47616324999999998</v>
      </c>
      <c r="M265" s="6">
        <v>0</v>
      </c>
      <c r="N265" s="6">
        <v>0</v>
      </c>
      <c r="O265" s="6">
        <v>9.1508071484954154</v>
      </c>
      <c r="P265" s="6">
        <v>25594.035346230001</v>
      </c>
      <c r="Q265" s="6">
        <v>3035</v>
      </c>
      <c r="R265" s="6">
        <v>0</v>
      </c>
      <c r="S265" s="6">
        <v>18649.222880549998</v>
      </c>
      <c r="T265" s="5">
        <v>19.006917190476727</v>
      </c>
      <c r="U265" s="48">
        <v>47297.265143970479</v>
      </c>
    </row>
    <row r="266" spans="1:21" ht="14.25" customHeight="1" x14ac:dyDescent="0.25">
      <c r="A266" s="2">
        <v>38007</v>
      </c>
      <c r="B266" s="3">
        <v>-175.34021037000639</v>
      </c>
      <c r="C266" s="6">
        <v>74.340119999999999</v>
      </c>
      <c r="D266" s="5">
        <v>0</v>
      </c>
      <c r="E266" s="5">
        <v>0</v>
      </c>
      <c r="F266" s="5">
        <v>0</v>
      </c>
      <c r="G266" s="5">
        <v>11.185239479017998</v>
      </c>
      <c r="H266" s="5">
        <f t="shared" si="4"/>
        <v>11.185239479017998</v>
      </c>
      <c r="I266" s="5">
        <v>-0.23100000000000165</v>
      </c>
      <c r="J266" s="5">
        <v>0</v>
      </c>
      <c r="K266" s="6">
        <v>0</v>
      </c>
      <c r="L266" s="6">
        <v>0.57616680999991821</v>
      </c>
      <c r="M266" s="6">
        <v>-309.15799291893802</v>
      </c>
      <c r="N266" s="6">
        <v>0</v>
      </c>
      <c r="O266" s="6">
        <v>47.947256259913722</v>
      </c>
      <c r="P266" s="6">
        <v>25480.364831970001</v>
      </c>
      <c r="Q266" s="6">
        <v>2964</v>
      </c>
      <c r="R266" s="6">
        <v>0</v>
      </c>
      <c r="S266" s="6">
        <v>18658.553184439996</v>
      </c>
      <c r="T266" s="5">
        <v>18.933107666667198</v>
      </c>
      <c r="U266" s="48">
        <v>47121.85112407666</v>
      </c>
    </row>
    <row r="267" spans="1:21" ht="14.25" customHeight="1" x14ac:dyDescent="0.25">
      <c r="A267" s="2">
        <v>38008</v>
      </c>
      <c r="B267" s="3">
        <v>-178.94702127999332</v>
      </c>
      <c r="C267" s="6">
        <v>61.930000000000007</v>
      </c>
      <c r="D267" s="5">
        <v>0</v>
      </c>
      <c r="E267" s="5">
        <v>0</v>
      </c>
      <c r="F267" s="5">
        <v>0</v>
      </c>
      <c r="G267" s="5">
        <v>-86.211254497943983</v>
      </c>
      <c r="H267" s="5">
        <f t="shared" si="4"/>
        <v>-86.211254497943983</v>
      </c>
      <c r="I267" s="5">
        <v>-156.21600000000001</v>
      </c>
      <c r="J267" s="5">
        <v>0</v>
      </c>
      <c r="K267" s="6">
        <v>0</v>
      </c>
      <c r="L267" s="6">
        <v>0.48685757000000002</v>
      </c>
      <c r="M267" s="6">
        <v>0.98404000000000003</v>
      </c>
      <c r="N267" s="6">
        <v>0</v>
      </c>
      <c r="O267" s="6">
        <v>7.9335647950653065E-2</v>
      </c>
      <c r="P267" s="6">
        <v>25425.85162976</v>
      </c>
      <c r="Q267" s="6">
        <v>2873</v>
      </c>
      <c r="R267" s="6">
        <v>0</v>
      </c>
      <c r="S267" s="6">
        <v>18625.119365369999</v>
      </c>
      <c r="T267" s="5">
        <v>18.859298142857668</v>
      </c>
      <c r="U267" s="48">
        <v>46942.830293272862</v>
      </c>
    </row>
    <row r="268" spans="1:21" ht="14.25" customHeight="1" x14ac:dyDescent="0.25">
      <c r="A268" s="2">
        <v>38009</v>
      </c>
      <c r="B268" s="3">
        <v>156.11144770999323</v>
      </c>
      <c r="C268" s="6">
        <v>82.411690160000006</v>
      </c>
      <c r="D268" s="5">
        <v>0</v>
      </c>
      <c r="E268" s="5">
        <v>0</v>
      </c>
      <c r="F268" s="5">
        <v>0</v>
      </c>
      <c r="G268" s="5">
        <v>70.028980781039991</v>
      </c>
      <c r="H268" s="5">
        <f t="shared" si="4"/>
        <v>70.028980781039991</v>
      </c>
      <c r="I268" s="5">
        <v>0</v>
      </c>
      <c r="J268" s="5">
        <v>0</v>
      </c>
      <c r="K268" s="6">
        <v>0</v>
      </c>
      <c r="L268" s="6">
        <v>0.45844610000000002</v>
      </c>
      <c r="M268" s="6">
        <v>0</v>
      </c>
      <c r="N268" s="6">
        <v>0</v>
      </c>
      <c r="O268" s="6">
        <v>3.212330668953232</v>
      </c>
      <c r="P268" s="6">
        <v>25413.990957580001</v>
      </c>
      <c r="Q268" s="6">
        <v>2811</v>
      </c>
      <c r="R268" s="6">
        <v>0</v>
      </c>
      <c r="S268" s="6">
        <v>18855.133039159995</v>
      </c>
      <c r="T268" s="5">
        <v>18.785488619048138</v>
      </c>
      <c r="U268" s="48">
        <v>47098.909485359043</v>
      </c>
    </row>
    <row r="269" spans="1:21" ht="14.25" customHeight="1" x14ac:dyDescent="0.25">
      <c r="A269" s="2">
        <v>38012</v>
      </c>
      <c r="B269" s="3">
        <v>60.249829840002349</v>
      </c>
      <c r="C269" s="6">
        <v>54.481000000000009</v>
      </c>
      <c r="D269" s="5">
        <v>0</v>
      </c>
      <c r="E269" s="5">
        <v>0</v>
      </c>
      <c r="F269" s="5">
        <v>0</v>
      </c>
      <c r="G269" s="5">
        <v>4.3142377273279999</v>
      </c>
      <c r="H269" s="5">
        <f t="shared" si="4"/>
        <v>4.3142377273279999</v>
      </c>
      <c r="I269" s="5">
        <v>5.6999999999987949E-2</v>
      </c>
      <c r="J269" s="5">
        <v>0</v>
      </c>
      <c r="K269" s="6">
        <v>0</v>
      </c>
      <c r="L269" s="6">
        <v>1.48753351</v>
      </c>
      <c r="M269" s="6">
        <v>1.9447890000000001</v>
      </c>
      <c r="N269" s="6">
        <v>0</v>
      </c>
      <c r="O269" s="6">
        <v>-2.0347303973256494</v>
      </c>
      <c r="P269" s="6">
        <v>25306.875</v>
      </c>
      <c r="Q269" s="6">
        <v>2899</v>
      </c>
      <c r="R269" s="6">
        <v>0</v>
      </c>
      <c r="S269" s="6">
        <v>18934.498826579998</v>
      </c>
      <c r="T269" s="5">
        <v>18.711679095238608</v>
      </c>
      <c r="U269" s="48">
        <v>47159.085505675233</v>
      </c>
    </row>
    <row r="270" spans="1:21" ht="14.25" customHeight="1" x14ac:dyDescent="0.25">
      <c r="A270" s="2">
        <v>38013</v>
      </c>
      <c r="B270" s="3">
        <v>53.862174040004895</v>
      </c>
      <c r="C270" s="6">
        <v>58.07670000000001</v>
      </c>
      <c r="D270" s="5">
        <v>0</v>
      </c>
      <c r="E270" s="5">
        <v>0</v>
      </c>
      <c r="F270" s="5">
        <v>0</v>
      </c>
      <c r="G270" s="5">
        <v>-7.0356317100800005</v>
      </c>
      <c r="H270" s="5">
        <f t="shared" si="4"/>
        <v>-7.0356317100800005</v>
      </c>
      <c r="I270" s="5">
        <v>-0.34661811000000853</v>
      </c>
      <c r="J270" s="5">
        <v>0</v>
      </c>
      <c r="K270" s="6">
        <v>0</v>
      </c>
      <c r="L270" s="6">
        <v>0.49584117999999999</v>
      </c>
      <c r="M270" s="6">
        <v>0</v>
      </c>
      <c r="N270" s="6">
        <v>0</v>
      </c>
      <c r="O270" s="6">
        <v>2.6718826800849005</v>
      </c>
      <c r="P270" s="6">
        <v>25224.768087249999</v>
      </c>
      <c r="Q270" s="6">
        <v>2838</v>
      </c>
      <c r="R270" s="6">
        <v>0</v>
      </c>
      <c r="S270" s="6">
        <v>19131.467913370001</v>
      </c>
      <c r="T270" s="5">
        <v>18.637869571429079</v>
      </c>
      <c r="U270" s="48">
        <v>47212.873870191434</v>
      </c>
    </row>
    <row r="271" spans="1:21" ht="14.25" customHeight="1" x14ac:dyDescent="0.25">
      <c r="A271" s="2">
        <v>38014</v>
      </c>
      <c r="B271" s="3">
        <v>-293.28920165300218</v>
      </c>
      <c r="C271" s="6">
        <v>60.454175849999999</v>
      </c>
      <c r="D271" s="5">
        <v>0</v>
      </c>
      <c r="E271" s="5">
        <v>0</v>
      </c>
      <c r="F271" s="5">
        <v>0</v>
      </c>
      <c r="G271" s="5">
        <v>3.8050373551500005</v>
      </c>
      <c r="H271" s="5">
        <f t="shared" si="4"/>
        <v>3.8050373551500005</v>
      </c>
      <c r="I271" s="5">
        <v>-6.157656999999972E-2</v>
      </c>
      <c r="J271" s="5">
        <v>0</v>
      </c>
      <c r="K271" s="6">
        <v>6.9999999999708962E-2</v>
      </c>
      <c r="L271" s="6">
        <v>0.4686111</v>
      </c>
      <c r="M271" s="6">
        <v>-374.03685266039395</v>
      </c>
      <c r="N271" s="6">
        <v>10.729048000000148</v>
      </c>
      <c r="O271" s="6">
        <v>5.282355272241869</v>
      </c>
      <c r="P271" s="6">
        <v>25215.37610705</v>
      </c>
      <c r="Q271" s="6">
        <v>2895</v>
      </c>
      <c r="R271" s="6">
        <v>0</v>
      </c>
      <c r="S271" s="6">
        <v>18790.570691917001</v>
      </c>
      <c r="T271" s="5">
        <v>7.8350120476195571</v>
      </c>
      <c r="U271" s="48">
        <v>46908.781811014618</v>
      </c>
    </row>
    <row r="272" spans="1:21" ht="14.25" customHeight="1" x14ac:dyDescent="0.25">
      <c r="A272" s="2">
        <v>38015</v>
      </c>
      <c r="B272" s="3">
        <v>35.019842963003612</v>
      </c>
      <c r="C272" s="6">
        <v>63.364775069999986</v>
      </c>
      <c r="D272" s="5">
        <v>-35.01</v>
      </c>
      <c r="E272" s="5">
        <v>0</v>
      </c>
      <c r="F272" s="5">
        <v>0</v>
      </c>
      <c r="G272" s="5">
        <v>-1.578795956175</v>
      </c>
      <c r="H272" s="5">
        <f t="shared" si="4"/>
        <v>-1.578795956175</v>
      </c>
      <c r="I272" s="5">
        <v>-0.23474610000000951</v>
      </c>
      <c r="J272" s="5">
        <v>0</v>
      </c>
      <c r="K272" s="6">
        <v>0</v>
      </c>
      <c r="L272" s="6">
        <v>0.4591963</v>
      </c>
      <c r="M272" s="6">
        <v>6.8385230000000004</v>
      </c>
      <c r="N272" s="6">
        <v>0</v>
      </c>
      <c r="O272" s="6">
        <v>1.1808906491786362</v>
      </c>
      <c r="P272" s="6">
        <v>25326.235487860002</v>
      </c>
      <c r="Q272" s="6">
        <v>2963</v>
      </c>
      <c r="R272" s="6">
        <v>0</v>
      </c>
      <c r="S272" s="6">
        <v>18646.731154069999</v>
      </c>
      <c r="T272" s="5">
        <v>7.7612025238100273</v>
      </c>
      <c r="U272" s="48">
        <v>46943.727844453817</v>
      </c>
    </row>
    <row r="273" spans="1:21" ht="14.25" customHeight="1" x14ac:dyDescent="0.25">
      <c r="A273" s="2">
        <v>38016</v>
      </c>
      <c r="B273" s="3">
        <v>57.479694380002854</v>
      </c>
      <c r="C273" s="6">
        <v>59.669550000000015</v>
      </c>
      <c r="D273" s="5">
        <v>-25.0138</v>
      </c>
      <c r="E273" s="5">
        <v>0</v>
      </c>
      <c r="F273" s="5">
        <v>0</v>
      </c>
      <c r="G273" s="5">
        <v>8.1465434157478818</v>
      </c>
      <c r="H273" s="5">
        <f t="shared" si="4"/>
        <v>8.1465434157478818</v>
      </c>
      <c r="I273" s="5">
        <v>-6.7030000010959156E-5</v>
      </c>
      <c r="J273" s="5">
        <v>0</v>
      </c>
      <c r="K273" s="6">
        <v>0</v>
      </c>
      <c r="L273" s="6">
        <v>0.49593273999999998</v>
      </c>
      <c r="M273" s="6">
        <v>2.9068870000000002</v>
      </c>
      <c r="N273" s="6">
        <v>0</v>
      </c>
      <c r="O273" s="6">
        <v>11.274648254254974</v>
      </c>
      <c r="P273" s="6">
        <v>25524.030682370001</v>
      </c>
      <c r="Q273" s="6">
        <v>3022</v>
      </c>
      <c r="R273" s="6">
        <v>0</v>
      </c>
      <c r="S273" s="6">
        <v>18447.415653940003</v>
      </c>
      <c r="T273" s="5">
        <v>5.1073930000004992</v>
      </c>
      <c r="U273" s="48">
        <v>46998.553729310006</v>
      </c>
    </row>
    <row r="274" spans="1:21" ht="14.25" customHeight="1" x14ac:dyDescent="0.25">
      <c r="A274" s="2">
        <v>38019</v>
      </c>
      <c r="B274" s="3">
        <v>41.342087929995607</v>
      </c>
      <c r="C274" s="6">
        <v>41.256449999999994</v>
      </c>
      <c r="D274" s="5">
        <v>0</v>
      </c>
      <c r="E274" s="5">
        <v>0</v>
      </c>
      <c r="F274" s="5">
        <v>0</v>
      </c>
      <c r="G274" s="5">
        <v>-9.345067849442998</v>
      </c>
      <c r="H274" s="5">
        <f t="shared" si="4"/>
        <v>-9.345067849442998</v>
      </c>
      <c r="I274" s="5">
        <v>-1.1387799999909021E-3</v>
      </c>
      <c r="J274" s="5">
        <v>0</v>
      </c>
      <c r="K274" s="6">
        <v>0.11000000000058208</v>
      </c>
      <c r="L274" s="6">
        <v>1.5877982300000002</v>
      </c>
      <c r="M274" s="6">
        <v>1.90666</v>
      </c>
      <c r="N274" s="6">
        <v>0</v>
      </c>
      <c r="O274" s="6">
        <v>5.8273863294380197</v>
      </c>
      <c r="P274" s="6">
        <v>25790.059565930002</v>
      </c>
      <c r="Q274" s="6">
        <v>3010</v>
      </c>
      <c r="R274" s="6">
        <v>0</v>
      </c>
      <c r="S274" s="6">
        <v>18234.728858310002</v>
      </c>
      <c r="T274" s="5">
        <v>5.097023350000498</v>
      </c>
      <c r="U274" s="48">
        <v>47039.885447590001</v>
      </c>
    </row>
    <row r="275" spans="1:21" ht="14.25" customHeight="1" x14ac:dyDescent="0.25">
      <c r="A275" s="2">
        <v>38020</v>
      </c>
      <c r="B275" s="3">
        <v>324.40122309999424</v>
      </c>
      <c r="C275" s="6">
        <v>29.487619999999993</v>
      </c>
      <c r="D275" s="5">
        <v>0</v>
      </c>
      <c r="E275" s="5">
        <v>0</v>
      </c>
      <c r="F275" s="5">
        <v>0</v>
      </c>
      <c r="G275" s="5">
        <v>363.48177844356007</v>
      </c>
      <c r="H275" s="5">
        <f t="shared" si="4"/>
        <v>363.48177844356007</v>
      </c>
      <c r="I275" s="5">
        <v>-0.17331811000000386</v>
      </c>
      <c r="J275" s="5">
        <v>0</v>
      </c>
      <c r="K275" s="6">
        <v>-1.8400000000001455</v>
      </c>
      <c r="L275" s="6">
        <v>-63.980672100000056</v>
      </c>
      <c r="M275" s="6">
        <v>0</v>
      </c>
      <c r="N275" s="6">
        <v>0</v>
      </c>
      <c r="O275" s="6">
        <v>-2.5741851335656292</v>
      </c>
      <c r="P275" s="6">
        <v>25917.377124250001</v>
      </c>
      <c r="Q275" s="6">
        <v>2986</v>
      </c>
      <c r="R275" s="6">
        <v>0</v>
      </c>
      <c r="S275" s="6">
        <v>18455.81252309</v>
      </c>
      <c r="T275" s="5">
        <v>5.0866537000004968</v>
      </c>
      <c r="U275" s="48">
        <v>47364.276301040001</v>
      </c>
    </row>
    <row r="276" spans="1:21" ht="14.25" customHeight="1" x14ac:dyDescent="0.25">
      <c r="A276" s="2">
        <v>38021</v>
      </c>
      <c r="B276" s="3">
        <v>-158.64452404999611</v>
      </c>
      <c r="C276" s="6">
        <v>46.223216959999988</v>
      </c>
      <c r="D276" s="5">
        <v>0</v>
      </c>
      <c r="E276" s="5">
        <v>0</v>
      </c>
      <c r="F276" s="5">
        <v>0</v>
      </c>
      <c r="G276" s="5">
        <v>-7.5950497499999976</v>
      </c>
      <c r="H276" s="5">
        <f t="shared" si="4"/>
        <v>-7.5950497499999976</v>
      </c>
      <c r="I276" s="5">
        <v>0.11399999999999721</v>
      </c>
      <c r="J276" s="5">
        <v>0</v>
      </c>
      <c r="K276" s="6">
        <v>0</v>
      </c>
      <c r="L276" s="6">
        <v>0.49594248000000002</v>
      </c>
      <c r="M276" s="6">
        <v>-218.25682592659615</v>
      </c>
      <c r="N276" s="6">
        <v>0</v>
      </c>
      <c r="O276" s="6">
        <v>20.374192186600062</v>
      </c>
      <c r="P276" s="6">
        <v>26056.920080430002</v>
      </c>
      <c r="Q276" s="6">
        <v>2967</v>
      </c>
      <c r="R276" s="6">
        <v>0</v>
      </c>
      <c r="S276" s="6">
        <v>18176.62504286</v>
      </c>
      <c r="T276" s="5">
        <v>5.0762840500004955</v>
      </c>
      <c r="U276" s="48">
        <v>47205.621407340004</v>
      </c>
    </row>
    <row r="277" spans="1:21" ht="14.25" customHeight="1" x14ac:dyDescent="0.25">
      <c r="A277" s="2">
        <v>38022</v>
      </c>
      <c r="B277" s="3">
        <v>0.86284228000295116</v>
      </c>
      <c r="C277" s="6">
        <v>31.749677800000001</v>
      </c>
      <c r="D277" s="5">
        <v>0</v>
      </c>
      <c r="E277" s="5">
        <v>0</v>
      </c>
      <c r="F277" s="5">
        <v>0</v>
      </c>
      <c r="G277" s="5">
        <v>-4.4243967000000026</v>
      </c>
      <c r="H277" s="5">
        <f t="shared" si="4"/>
        <v>-4.4243967000000026</v>
      </c>
      <c r="I277" s="5">
        <v>0.11823188999999701</v>
      </c>
      <c r="J277" s="5">
        <v>0</v>
      </c>
      <c r="K277" s="6">
        <v>0</v>
      </c>
      <c r="L277" s="6">
        <v>0.49594248000000002</v>
      </c>
      <c r="M277" s="6">
        <v>1.9464349999999999</v>
      </c>
      <c r="N277" s="6">
        <v>0</v>
      </c>
      <c r="O277" s="6">
        <v>-29.023048189997045</v>
      </c>
      <c r="P277" s="6">
        <v>26356.81304755</v>
      </c>
      <c r="Q277" s="6">
        <v>2936</v>
      </c>
      <c r="R277" s="6">
        <v>0</v>
      </c>
      <c r="S277" s="6">
        <v>17908.59491802</v>
      </c>
      <c r="T277" s="5">
        <v>5.0659144000004943</v>
      </c>
      <c r="U277" s="48">
        <v>47206.473879970006</v>
      </c>
    </row>
    <row r="278" spans="1:21" ht="14.25" customHeight="1" x14ac:dyDescent="0.25">
      <c r="A278" s="2">
        <v>38023</v>
      </c>
      <c r="B278" s="3">
        <v>-337.14861780000507</v>
      </c>
      <c r="C278" s="6">
        <v>31.140468370000008</v>
      </c>
      <c r="D278" s="5">
        <v>-370</v>
      </c>
      <c r="E278" s="5">
        <v>0</v>
      </c>
      <c r="F278" s="5">
        <v>0</v>
      </c>
      <c r="G278" s="5">
        <v>-3.3774219767999512</v>
      </c>
      <c r="H278" s="5">
        <f t="shared" si="4"/>
        <v>-3.3774219767999512</v>
      </c>
      <c r="I278" s="5">
        <v>-0.23839710000001446</v>
      </c>
      <c r="J278" s="5">
        <v>0</v>
      </c>
      <c r="K278" s="6">
        <v>0</v>
      </c>
      <c r="L278" s="6">
        <v>0.48597499</v>
      </c>
      <c r="M278" s="6">
        <v>0.98435799999999996</v>
      </c>
      <c r="N278" s="6">
        <v>0</v>
      </c>
      <c r="O278" s="6">
        <v>3.8563999167949481</v>
      </c>
      <c r="P278" s="6">
        <v>26674.677163709999</v>
      </c>
      <c r="Q278" s="6">
        <v>2825</v>
      </c>
      <c r="R278" s="6">
        <v>0</v>
      </c>
      <c r="S278" s="6">
        <v>17364.58218406</v>
      </c>
      <c r="T278" s="5">
        <v>4.6955447500004937</v>
      </c>
      <c r="U278" s="48">
        <v>46868.95489252</v>
      </c>
    </row>
    <row r="279" spans="1:21" ht="14.25" customHeight="1" x14ac:dyDescent="0.25">
      <c r="A279" s="2">
        <v>38026</v>
      </c>
      <c r="B279" s="3">
        <v>69.86908976000268</v>
      </c>
      <c r="C279" s="6">
        <v>13.916650000000004</v>
      </c>
      <c r="D279" s="5">
        <v>0</v>
      </c>
      <c r="E279" s="5">
        <v>0</v>
      </c>
      <c r="F279" s="5">
        <v>0</v>
      </c>
      <c r="G279" s="5">
        <v>4.4181696899999565</v>
      </c>
      <c r="H279" s="5">
        <f t="shared" si="4"/>
        <v>4.4181696899999565</v>
      </c>
      <c r="I279" s="5">
        <v>4.0000000000048885E-3</v>
      </c>
      <c r="J279" s="5">
        <v>0</v>
      </c>
      <c r="K279" s="6">
        <v>0</v>
      </c>
      <c r="L279" s="6">
        <v>1.3879639899999998</v>
      </c>
      <c r="M279" s="6">
        <v>0.938245</v>
      </c>
      <c r="N279" s="6">
        <v>0</v>
      </c>
      <c r="O279" s="6">
        <v>49.204061080002717</v>
      </c>
      <c r="P279" s="6">
        <v>26702.74888825</v>
      </c>
      <c r="Q279" s="6">
        <v>2954</v>
      </c>
      <c r="R279" s="6">
        <v>0</v>
      </c>
      <c r="S279" s="6">
        <v>17277.379549279998</v>
      </c>
      <c r="T279" s="5">
        <v>4.6851751000004924</v>
      </c>
      <c r="U279" s="48">
        <v>46938.813612630001</v>
      </c>
    </row>
    <row r="280" spans="1:21" ht="14.25" customHeight="1" x14ac:dyDescent="0.25">
      <c r="A280" s="2">
        <v>38027</v>
      </c>
      <c r="B280" s="3">
        <v>23.795562470000732</v>
      </c>
      <c r="C280" s="6">
        <v>31.329000000000008</v>
      </c>
      <c r="D280" s="5">
        <v>0</v>
      </c>
      <c r="E280" s="5">
        <v>0</v>
      </c>
      <c r="F280" s="5">
        <v>0</v>
      </c>
      <c r="G280" s="5">
        <v>-6.3160500345950084</v>
      </c>
      <c r="H280" s="5">
        <f t="shared" si="4"/>
        <v>-6.3160500345950084</v>
      </c>
      <c r="I280" s="5">
        <v>0.5280000000000058</v>
      </c>
      <c r="J280" s="5">
        <v>0</v>
      </c>
      <c r="K280" s="6">
        <v>-3.9999999997235136E-2</v>
      </c>
      <c r="L280" s="6">
        <v>0.42987739999999997</v>
      </c>
      <c r="M280" s="6">
        <v>0</v>
      </c>
      <c r="N280" s="6">
        <v>0</v>
      </c>
      <c r="O280" s="6">
        <v>-2.1352648954070359</v>
      </c>
      <c r="P280" s="6">
        <v>26578.312999999998</v>
      </c>
      <c r="Q280" s="6">
        <v>2929</v>
      </c>
      <c r="R280" s="6">
        <v>0</v>
      </c>
      <c r="S280" s="6">
        <v>17450.610999999997</v>
      </c>
      <c r="T280" s="5">
        <v>4.6748054500004912</v>
      </c>
      <c r="U280" s="48">
        <v>46962.598805449998</v>
      </c>
    </row>
    <row r="281" spans="1:21" ht="14.25" customHeight="1" x14ac:dyDescent="0.25">
      <c r="A281" s="2">
        <v>38028</v>
      </c>
      <c r="B281" s="3">
        <v>-207.95608099999663</v>
      </c>
      <c r="C281" s="6">
        <v>17.121000000000009</v>
      </c>
      <c r="D281" s="5">
        <v>0</v>
      </c>
      <c r="E281" s="5">
        <v>0</v>
      </c>
      <c r="F281" s="5">
        <v>0</v>
      </c>
      <c r="G281" s="5">
        <v>-36.30459680904</v>
      </c>
      <c r="H281" s="5">
        <f t="shared" si="4"/>
        <v>-36.30459680904</v>
      </c>
      <c r="I281" s="5">
        <v>-0.47200000000000131</v>
      </c>
      <c r="J281" s="5">
        <v>0</v>
      </c>
      <c r="K281" s="6">
        <v>0</v>
      </c>
      <c r="L281" s="6">
        <v>0.45958949999999998</v>
      </c>
      <c r="M281" s="6">
        <v>-202.38735122289464</v>
      </c>
      <c r="N281" s="6">
        <v>0</v>
      </c>
      <c r="O281" s="6">
        <v>13.627277531938013</v>
      </c>
      <c r="P281" s="6">
        <v>26410.825918999999</v>
      </c>
      <c r="Q281" s="6">
        <v>2960</v>
      </c>
      <c r="R281" s="6">
        <v>0</v>
      </c>
      <c r="S281" s="6">
        <v>17379.142</v>
      </c>
      <c r="T281" s="5">
        <v>4.66443580000049</v>
      </c>
      <c r="U281" s="48">
        <v>46754.6323548</v>
      </c>
    </row>
    <row r="282" spans="1:21" ht="14.25" customHeight="1" x14ac:dyDescent="0.25">
      <c r="A282" s="2">
        <v>38029</v>
      </c>
      <c r="B282" s="3">
        <v>-61.28897680999944</v>
      </c>
      <c r="C282" s="6">
        <v>29.129999999999995</v>
      </c>
      <c r="D282" s="5">
        <v>0</v>
      </c>
      <c r="E282" s="5">
        <v>0</v>
      </c>
      <c r="F282" s="5">
        <v>0</v>
      </c>
      <c r="G282" s="5">
        <v>-50.475141955048009</v>
      </c>
      <c r="H282" s="5">
        <f t="shared" si="4"/>
        <v>-50.475141955048009</v>
      </c>
      <c r="I282" s="5">
        <v>0.7334463700000029</v>
      </c>
      <c r="J282" s="5">
        <v>0</v>
      </c>
      <c r="K282" s="6">
        <v>0</v>
      </c>
      <c r="L282" s="6">
        <v>0.4599376</v>
      </c>
      <c r="M282" s="6">
        <v>0</v>
      </c>
      <c r="N282" s="6">
        <v>0</v>
      </c>
      <c r="O282" s="6">
        <v>-41.137218824951432</v>
      </c>
      <c r="P282" s="6">
        <v>26298.315194480001</v>
      </c>
      <c r="Q282" s="6">
        <v>2940</v>
      </c>
      <c r="R282" s="6">
        <v>0</v>
      </c>
      <c r="S282" s="6">
        <v>17450.363747709998</v>
      </c>
      <c r="T282" s="5">
        <v>4.6540661500004887</v>
      </c>
      <c r="U282" s="48">
        <v>46693.333008340007</v>
      </c>
    </row>
    <row r="283" spans="1:21" ht="14.25" customHeight="1" x14ac:dyDescent="0.25">
      <c r="A283" s="2">
        <v>38030</v>
      </c>
      <c r="B283" s="3">
        <v>110.10305780999624</v>
      </c>
      <c r="C283" s="6">
        <v>18.352000000000004</v>
      </c>
      <c r="D283" s="5">
        <v>0</v>
      </c>
      <c r="E283" s="5">
        <v>0</v>
      </c>
      <c r="F283" s="5">
        <v>0</v>
      </c>
      <c r="G283" s="5">
        <v>4.0449493387750017</v>
      </c>
      <c r="H283" s="5">
        <f t="shared" si="4"/>
        <v>4.0449493387750017</v>
      </c>
      <c r="I283" s="5">
        <v>0.47299999999999187</v>
      </c>
      <c r="J283" s="5">
        <v>0</v>
      </c>
      <c r="K283" s="6">
        <v>0</v>
      </c>
      <c r="L283" s="6">
        <v>0.4595397</v>
      </c>
      <c r="M283" s="6">
        <v>83.234250000000003</v>
      </c>
      <c r="N283" s="6">
        <v>0</v>
      </c>
      <c r="O283" s="6">
        <v>3.5393187712212408</v>
      </c>
      <c r="P283" s="6">
        <v>26242.608</v>
      </c>
      <c r="Q283" s="6">
        <v>2886</v>
      </c>
      <c r="R283" s="6">
        <v>0</v>
      </c>
      <c r="S283" s="6">
        <v>17670.173999999999</v>
      </c>
      <c r="T283" s="5">
        <v>3.8436965000004903</v>
      </c>
      <c r="U283" s="48">
        <v>46802.625696499999</v>
      </c>
    </row>
    <row r="284" spans="1:21" ht="14.25" customHeight="1" x14ac:dyDescent="0.25">
      <c r="A284" s="2">
        <v>38033</v>
      </c>
      <c r="B284" s="3">
        <v>-46.911999999996624</v>
      </c>
      <c r="C284" s="6">
        <v>-4.3760000000000003</v>
      </c>
      <c r="D284" s="5">
        <v>0</v>
      </c>
      <c r="E284" s="5">
        <v>0</v>
      </c>
      <c r="F284" s="5">
        <v>0</v>
      </c>
      <c r="G284" s="5">
        <v>-43.694890039859985</v>
      </c>
      <c r="H284" s="5">
        <f t="shared" si="4"/>
        <v>-43.694890039859985</v>
      </c>
      <c r="I284" s="5">
        <v>0.37699999999999534</v>
      </c>
      <c r="J284" s="5">
        <v>0</v>
      </c>
      <c r="K284" s="6">
        <v>-2.0000000000436557E-2</v>
      </c>
      <c r="L284" s="6">
        <v>1.43778494</v>
      </c>
      <c r="M284" s="6">
        <v>0</v>
      </c>
      <c r="N284" s="6">
        <v>0</v>
      </c>
      <c r="O284" s="6">
        <v>-0.63589490013619776</v>
      </c>
      <c r="P284" s="6">
        <v>26016.973000000002</v>
      </c>
      <c r="Q284" s="6">
        <v>3029</v>
      </c>
      <c r="R284" s="6">
        <v>0</v>
      </c>
      <c r="S284" s="6">
        <v>17705.896999999997</v>
      </c>
      <c r="T284" s="5">
        <v>3.8333268500004891</v>
      </c>
      <c r="U284" s="48">
        <v>46755.703326849994</v>
      </c>
    </row>
    <row r="285" spans="1:21" ht="14.25" customHeight="1" x14ac:dyDescent="0.25">
      <c r="A285" s="2">
        <v>38034</v>
      </c>
      <c r="B285" s="3">
        <v>43.921999999998661</v>
      </c>
      <c r="C285" s="6">
        <v>46.687999999999988</v>
      </c>
      <c r="D285" s="5">
        <v>0</v>
      </c>
      <c r="E285" s="5">
        <v>0</v>
      </c>
      <c r="F285" s="5">
        <v>0</v>
      </c>
      <c r="G285" s="5">
        <v>-3.8900779403520005</v>
      </c>
      <c r="H285" s="5">
        <f t="shared" si="4"/>
        <v>-3.8900779403520005</v>
      </c>
      <c r="I285" s="5">
        <v>0.16743696000005315</v>
      </c>
      <c r="J285" s="5">
        <v>0</v>
      </c>
      <c r="K285" s="6">
        <v>-2.0000000000436557E-2</v>
      </c>
      <c r="L285" s="6">
        <v>0.496</v>
      </c>
      <c r="M285" s="6">
        <v>0</v>
      </c>
      <c r="N285" s="6">
        <v>0</v>
      </c>
      <c r="O285" s="6">
        <v>0.48064098035105329</v>
      </c>
      <c r="P285" s="6">
        <v>25853.595000000001</v>
      </c>
      <c r="Q285" s="6">
        <v>2939</v>
      </c>
      <c r="R285" s="6">
        <v>0</v>
      </c>
      <c r="S285" s="6">
        <v>18003.196999999996</v>
      </c>
      <c r="T285" s="5">
        <v>3.8229572000004879</v>
      </c>
      <c r="U285" s="48">
        <v>46799.614957199999</v>
      </c>
    </row>
    <row r="286" spans="1:21" ht="14.25" customHeight="1" x14ac:dyDescent="0.25">
      <c r="A286" s="2">
        <v>38035</v>
      </c>
      <c r="B286" s="3">
        <v>-159.65700000000652</v>
      </c>
      <c r="C286" s="6">
        <v>10.499000000000002</v>
      </c>
      <c r="D286" s="5">
        <v>0</v>
      </c>
      <c r="E286" s="5">
        <v>0</v>
      </c>
      <c r="F286" s="5">
        <v>0</v>
      </c>
      <c r="G286" s="5">
        <v>55.392607022040004</v>
      </c>
      <c r="H286" s="5">
        <f t="shared" si="4"/>
        <v>55.392607022040004</v>
      </c>
      <c r="I286" s="5">
        <v>-0.19699999999998852</v>
      </c>
      <c r="J286" s="5">
        <v>0</v>
      </c>
      <c r="K286" s="6">
        <v>0</v>
      </c>
      <c r="L286" s="6">
        <v>0.45901140000000001</v>
      </c>
      <c r="M286" s="6">
        <v>-241.91289509859277</v>
      </c>
      <c r="N286" s="6">
        <v>0</v>
      </c>
      <c r="O286" s="6">
        <v>16.102276676546243</v>
      </c>
      <c r="P286" s="6">
        <v>25756.960999999999</v>
      </c>
      <c r="Q286" s="6">
        <v>2856</v>
      </c>
      <c r="R286" s="6">
        <v>0</v>
      </c>
      <c r="S286" s="6">
        <v>18023.173999999999</v>
      </c>
      <c r="T286" s="5">
        <v>3.8125875500004867</v>
      </c>
      <c r="U286" s="48">
        <v>46639.947587549992</v>
      </c>
    </row>
    <row r="287" spans="1:21" ht="14.25" customHeight="1" x14ac:dyDescent="0.25">
      <c r="A287" s="2">
        <v>38036</v>
      </c>
      <c r="B287" s="3">
        <v>22.628000000004253</v>
      </c>
      <c r="C287" s="6">
        <v>33.4</v>
      </c>
      <c r="D287" s="5">
        <v>0</v>
      </c>
      <c r="E287" s="5">
        <v>0</v>
      </c>
      <c r="F287" s="5">
        <v>0</v>
      </c>
      <c r="G287" s="5">
        <v>-18.204489935677998</v>
      </c>
      <c r="H287" s="5">
        <f t="shared" si="4"/>
        <v>-18.204489935677998</v>
      </c>
      <c r="I287" s="5">
        <v>0.10600000000000165</v>
      </c>
      <c r="J287" s="5">
        <v>0</v>
      </c>
      <c r="K287" s="6">
        <v>0</v>
      </c>
      <c r="L287" s="6">
        <v>0.45929700000000001</v>
      </c>
      <c r="M287" s="6">
        <v>1.92476</v>
      </c>
      <c r="N287" s="6">
        <v>0</v>
      </c>
      <c r="O287" s="6">
        <v>4.9424329356822509</v>
      </c>
      <c r="P287" s="6">
        <v>25681.095000000001</v>
      </c>
      <c r="Q287" s="6">
        <v>2876</v>
      </c>
      <c r="R287" s="6">
        <v>0</v>
      </c>
      <c r="S287" s="6">
        <v>18101.667999999998</v>
      </c>
      <c r="T287" s="5">
        <v>3.8022179000004854</v>
      </c>
      <c r="U287" s="48">
        <v>46662.565217900003</v>
      </c>
    </row>
    <row r="288" spans="1:21" ht="14.25" customHeight="1" x14ac:dyDescent="0.25">
      <c r="A288" s="2">
        <v>38037</v>
      </c>
      <c r="B288" s="3">
        <v>172.50299999999697</v>
      </c>
      <c r="C288" s="6">
        <v>16.786999999999999</v>
      </c>
      <c r="D288" s="5">
        <v>-29.985959999999999</v>
      </c>
      <c r="E288" s="5">
        <v>0</v>
      </c>
      <c r="F288" s="5">
        <v>0</v>
      </c>
      <c r="G288" s="5">
        <v>81.798079472156004</v>
      </c>
      <c r="H288" s="5">
        <f t="shared" si="4"/>
        <v>81.798079472156004</v>
      </c>
      <c r="I288" s="5">
        <v>-5.7999999999999829E-2</v>
      </c>
      <c r="J288" s="5">
        <v>0</v>
      </c>
      <c r="K288" s="6">
        <v>0</v>
      </c>
      <c r="L288" s="6">
        <v>0.45923180000000002</v>
      </c>
      <c r="M288" s="6">
        <v>104.91807922076369</v>
      </c>
      <c r="N288" s="6">
        <v>0</v>
      </c>
      <c r="O288" s="6">
        <v>-1.4154304929227202</v>
      </c>
      <c r="P288" s="6">
        <v>25745.381000000001</v>
      </c>
      <c r="Q288" s="6">
        <v>2724</v>
      </c>
      <c r="R288" s="6">
        <v>0</v>
      </c>
      <c r="S288" s="6">
        <v>18361.884999999995</v>
      </c>
      <c r="T288" s="5">
        <v>2.9518482500004808</v>
      </c>
      <c r="U288" s="48">
        <v>46834.217848249995</v>
      </c>
    </row>
    <row r="289" spans="1:21" ht="14.25" customHeight="1" x14ac:dyDescent="0.25">
      <c r="A289" s="2">
        <v>38040</v>
      </c>
      <c r="B289" s="3">
        <v>52.897000000004482</v>
      </c>
      <c r="C289" s="6">
        <v>29.892999999999994</v>
      </c>
      <c r="D289" s="5">
        <v>0</v>
      </c>
      <c r="E289" s="5">
        <v>0</v>
      </c>
      <c r="F289" s="5">
        <v>0</v>
      </c>
      <c r="G289" s="5">
        <v>18.360704070355993</v>
      </c>
      <c r="H289" s="5">
        <f t="shared" si="4"/>
        <v>18.360704070355993</v>
      </c>
      <c r="I289" s="5">
        <v>0.17799999999999017</v>
      </c>
      <c r="J289" s="5">
        <v>0</v>
      </c>
      <c r="K289" s="6">
        <v>0</v>
      </c>
      <c r="L289" s="6">
        <v>1.4877790099999999</v>
      </c>
      <c r="M289" s="6">
        <v>0</v>
      </c>
      <c r="N289" s="6">
        <v>0</v>
      </c>
      <c r="O289" s="6">
        <v>2.9775169196485098</v>
      </c>
      <c r="P289" s="6">
        <v>25613.495999999999</v>
      </c>
      <c r="Q289" s="6">
        <v>2866</v>
      </c>
      <c r="R289" s="6">
        <v>0</v>
      </c>
      <c r="S289" s="6">
        <v>18404.667000000001</v>
      </c>
      <c r="T289" s="5">
        <v>2.9414786000004796</v>
      </c>
      <c r="U289" s="48">
        <v>46887.104478599998</v>
      </c>
    </row>
    <row r="290" spans="1:21" ht="14.25" customHeight="1" x14ac:dyDescent="0.25">
      <c r="A290" s="2">
        <v>38041</v>
      </c>
      <c r="B290" s="3">
        <v>30.11399999999071</v>
      </c>
      <c r="C290" s="6">
        <v>29.006</v>
      </c>
      <c r="D290" s="5">
        <v>0</v>
      </c>
      <c r="E290" s="5">
        <v>0</v>
      </c>
      <c r="F290" s="5">
        <v>0</v>
      </c>
      <c r="G290" s="5">
        <v>-0.91490364771399946</v>
      </c>
      <c r="H290" s="5">
        <f t="shared" si="4"/>
        <v>-0.91490364771399946</v>
      </c>
      <c r="I290" s="5">
        <v>-0.18200000000000216</v>
      </c>
      <c r="J290" s="5">
        <v>0</v>
      </c>
      <c r="K290" s="6">
        <v>-1.0000000002037268E-2</v>
      </c>
      <c r="L290" s="6">
        <v>0.32916590000011825</v>
      </c>
      <c r="M290" s="6">
        <v>0</v>
      </c>
      <c r="N290" s="6">
        <v>0</v>
      </c>
      <c r="O290" s="6">
        <v>1.8857377477066315</v>
      </c>
      <c r="P290" s="6">
        <v>25545.402999999998</v>
      </c>
      <c r="Q290" s="6">
        <v>2866</v>
      </c>
      <c r="R290" s="6">
        <v>0</v>
      </c>
      <c r="S290" s="6">
        <v>18502.873999999996</v>
      </c>
      <c r="T290" s="5">
        <v>2.9311089500004783</v>
      </c>
      <c r="U290" s="48">
        <v>46917.208108949992</v>
      </c>
    </row>
    <row r="291" spans="1:21" ht="14.25" customHeight="1" x14ac:dyDescent="0.25">
      <c r="A291" s="2">
        <v>38042</v>
      </c>
      <c r="B291" s="3">
        <v>-47.951999999997497</v>
      </c>
      <c r="C291" s="6">
        <v>29.794999999999987</v>
      </c>
      <c r="D291" s="5">
        <v>0</v>
      </c>
      <c r="E291" s="5">
        <v>0</v>
      </c>
      <c r="F291" s="5">
        <v>0</v>
      </c>
      <c r="G291" s="5">
        <v>-3.8204806855599998</v>
      </c>
      <c r="H291" s="5">
        <f t="shared" si="4"/>
        <v>-3.8204806855599998</v>
      </c>
      <c r="I291" s="5">
        <v>0.11499999999999488</v>
      </c>
      <c r="J291" s="5">
        <v>0</v>
      </c>
      <c r="K291" s="6">
        <v>0</v>
      </c>
      <c r="L291" s="6">
        <v>0.45926339999999999</v>
      </c>
      <c r="M291" s="6">
        <v>-99.740495098190706</v>
      </c>
      <c r="N291" s="6">
        <v>0</v>
      </c>
      <c r="O291" s="6">
        <v>25.239712383753226</v>
      </c>
      <c r="P291" s="6">
        <v>25500.579000000002</v>
      </c>
      <c r="Q291" s="6">
        <v>2928</v>
      </c>
      <c r="R291" s="6">
        <v>0</v>
      </c>
      <c r="S291" s="6">
        <v>18437.745999999999</v>
      </c>
      <c r="T291" s="5">
        <v>2.9207393000004771</v>
      </c>
      <c r="U291" s="48">
        <v>46869.2457393</v>
      </c>
    </row>
    <row r="292" spans="1:21" ht="14.25" customHeight="1" x14ac:dyDescent="0.25">
      <c r="A292" s="2">
        <v>38043</v>
      </c>
      <c r="B292" s="3">
        <v>8.0240000000048894</v>
      </c>
      <c r="C292" s="6">
        <v>29.445999999999998</v>
      </c>
      <c r="D292" s="5">
        <v>0</v>
      </c>
      <c r="E292" s="5">
        <v>0</v>
      </c>
      <c r="F292" s="5">
        <v>0</v>
      </c>
      <c r="G292" s="5">
        <v>-22.003632710720002</v>
      </c>
      <c r="H292" s="5">
        <f t="shared" si="4"/>
        <v>-22.003632710720002</v>
      </c>
      <c r="I292" s="5">
        <v>-0.11899999999998556</v>
      </c>
      <c r="J292" s="5">
        <v>0</v>
      </c>
      <c r="K292" s="6">
        <v>-0.27999999999883585</v>
      </c>
      <c r="L292" s="6">
        <v>0.45948840000000002</v>
      </c>
      <c r="M292" s="6">
        <v>0</v>
      </c>
      <c r="N292" s="6">
        <v>0</v>
      </c>
      <c r="O292" s="6">
        <v>0.52114431072371514</v>
      </c>
      <c r="P292" s="6">
        <v>25556.78</v>
      </c>
      <c r="Q292" s="6">
        <v>3088</v>
      </c>
      <c r="R292" s="6">
        <v>0</v>
      </c>
      <c r="S292" s="6">
        <v>18229.569000000003</v>
      </c>
      <c r="T292" s="5">
        <v>2.9103696500004759</v>
      </c>
      <c r="U292" s="48">
        <v>46877.259369650004</v>
      </c>
    </row>
    <row r="293" spans="1:21" ht="14.25" customHeight="1" x14ac:dyDescent="0.25">
      <c r="A293" s="2">
        <v>38044</v>
      </c>
      <c r="B293" s="3">
        <v>18.394189970003936</v>
      </c>
      <c r="C293" s="6">
        <v>31.134890470000002</v>
      </c>
      <c r="D293" s="5">
        <v>0</v>
      </c>
      <c r="E293" s="5">
        <v>0</v>
      </c>
      <c r="F293" s="5">
        <v>0</v>
      </c>
      <c r="G293" s="5">
        <v>-6.0755457784139999</v>
      </c>
      <c r="H293" s="5">
        <f t="shared" si="4"/>
        <v>-6.0755457784139999</v>
      </c>
      <c r="I293" s="5">
        <v>0.18656767999998891</v>
      </c>
      <c r="J293" s="5">
        <v>0</v>
      </c>
      <c r="K293" s="6">
        <v>-7.9999999998108251E-2</v>
      </c>
      <c r="L293" s="6">
        <v>0.45954889999999998</v>
      </c>
      <c r="M293" s="6">
        <v>0</v>
      </c>
      <c r="N293" s="6">
        <v>0</v>
      </c>
      <c r="O293" s="6">
        <v>-7.2312713015839485</v>
      </c>
      <c r="P293" s="6">
        <v>25741.389573470002</v>
      </c>
      <c r="Q293" s="6">
        <v>3094</v>
      </c>
      <c r="R293" s="6">
        <v>0</v>
      </c>
      <c r="S293" s="6">
        <v>18057.353616499997</v>
      </c>
      <c r="T293" s="5">
        <v>2.2600000000004741</v>
      </c>
      <c r="U293" s="48">
        <v>46895.003189970004</v>
      </c>
    </row>
    <row r="294" spans="1:21" ht="14.25" customHeight="1" x14ac:dyDescent="0.25">
      <c r="A294" s="2">
        <v>38047</v>
      </c>
      <c r="B294" s="3">
        <v>-8.2885170006186115E-2</v>
      </c>
      <c r="C294" s="6">
        <v>25.4054</v>
      </c>
      <c r="D294" s="5">
        <v>-170</v>
      </c>
      <c r="E294" s="5">
        <v>0</v>
      </c>
      <c r="F294" s="5">
        <v>0</v>
      </c>
      <c r="G294" s="5">
        <v>8.9754998745399917</v>
      </c>
      <c r="H294" s="5">
        <f t="shared" si="4"/>
        <v>8.9754998745399917</v>
      </c>
      <c r="I294" s="5">
        <v>-0.30048256999999268</v>
      </c>
      <c r="J294" s="5">
        <v>0</v>
      </c>
      <c r="K294" s="6">
        <v>-6.0000000001309672E-2</v>
      </c>
      <c r="L294" s="6">
        <v>107.25783588</v>
      </c>
      <c r="M294" s="6">
        <v>0</v>
      </c>
      <c r="N294" s="6">
        <v>0</v>
      </c>
      <c r="O294" s="6">
        <v>28.63886164545513</v>
      </c>
      <c r="P294" s="6">
        <v>26005.376784399999</v>
      </c>
      <c r="Q294" s="6">
        <v>3085</v>
      </c>
      <c r="R294" s="6">
        <v>0</v>
      </c>
      <c r="S294" s="6">
        <v>17802.2835204</v>
      </c>
      <c r="T294" s="5">
        <v>2.2600000000004741</v>
      </c>
      <c r="U294" s="48">
        <v>46894.920304799998</v>
      </c>
    </row>
    <row r="295" spans="1:21" ht="14.25" customHeight="1" x14ac:dyDescent="0.25">
      <c r="A295" s="2">
        <v>38048</v>
      </c>
      <c r="B295" s="3">
        <v>-158.93477445999449</v>
      </c>
      <c r="C295" s="6">
        <v>33.792099999999991</v>
      </c>
      <c r="D295" s="5">
        <v>0</v>
      </c>
      <c r="E295" s="5">
        <v>0</v>
      </c>
      <c r="F295" s="5">
        <v>0</v>
      </c>
      <c r="G295" s="5">
        <v>-5.8071359029189988</v>
      </c>
      <c r="H295" s="5">
        <f t="shared" si="4"/>
        <v>-5.8071359029189988</v>
      </c>
      <c r="I295" s="5">
        <v>-0.1130851100000001</v>
      </c>
      <c r="J295" s="5">
        <v>0</v>
      </c>
      <c r="K295" s="6">
        <v>-131.70999999999913</v>
      </c>
      <c r="L295" s="6">
        <v>-55.960389100000043</v>
      </c>
      <c r="M295" s="6">
        <v>0</v>
      </c>
      <c r="N295" s="6">
        <v>0</v>
      </c>
      <c r="O295" s="6">
        <v>0.86373565292367294</v>
      </c>
      <c r="P295" s="6">
        <v>26163.839545160001</v>
      </c>
      <c r="Q295" s="6">
        <v>3091</v>
      </c>
      <c r="R295" s="6">
        <v>0</v>
      </c>
      <c r="S295" s="6">
        <v>17478.885985179997</v>
      </c>
      <c r="T295" s="5">
        <v>1.4600000000004769</v>
      </c>
      <c r="U295" s="48">
        <v>46735.185530340001</v>
      </c>
    </row>
    <row r="296" spans="1:21" ht="14.25" customHeight="1" x14ac:dyDescent="0.25">
      <c r="A296" s="2">
        <v>38049</v>
      </c>
      <c r="B296" s="3">
        <v>-127.34921513999871</v>
      </c>
      <c r="C296" s="6">
        <v>29.514200000000002</v>
      </c>
      <c r="D296" s="5">
        <v>0</v>
      </c>
      <c r="E296" s="5">
        <v>0</v>
      </c>
      <c r="F296" s="5">
        <v>0</v>
      </c>
      <c r="G296" s="5">
        <v>5.7315646810320002</v>
      </c>
      <c r="H296" s="5">
        <f t="shared" si="4"/>
        <v>5.7315646810320002</v>
      </c>
      <c r="I296" s="5">
        <v>-0.58699999999999619</v>
      </c>
      <c r="J296" s="5">
        <v>0</v>
      </c>
      <c r="K296" s="6">
        <v>0</v>
      </c>
      <c r="L296" s="6">
        <v>-4.0328099999999999E-2</v>
      </c>
      <c r="M296" s="6">
        <v>-207.8746572740684</v>
      </c>
      <c r="N296" s="6">
        <v>0</v>
      </c>
      <c r="O296" s="6">
        <v>45.907005553037699</v>
      </c>
      <c r="P296" s="6">
        <v>26290.737411810002</v>
      </c>
      <c r="Q296" s="6">
        <v>3122</v>
      </c>
      <c r="R296" s="6">
        <v>0</v>
      </c>
      <c r="S296" s="6">
        <v>17193.638903390001</v>
      </c>
      <c r="T296" s="5">
        <v>1.4600000000004769</v>
      </c>
      <c r="U296" s="48">
        <v>46607.836315200002</v>
      </c>
    </row>
    <row r="297" spans="1:21" ht="14.25" customHeight="1" x14ac:dyDescent="0.25">
      <c r="A297" s="2">
        <v>38050</v>
      </c>
      <c r="B297" s="3">
        <v>-2.6755187100061448</v>
      </c>
      <c r="C297" s="6">
        <v>24.333000000000006</v>
      </c>
      <c r="D297" s="5">
        <v>0</v>
      </c>
      <c r="E297" s="5">
        <v>0</v>
      </c>
      <c r="F297" s="5">
        <v>0</v>
      </c>
      <c r="G297" s="5">
        <v>3.4399216579779992</v>
      </c>
      <c r="H297" s="5">
        <f t="shared" si="4"/>
        <v>3.4399216579779992</v>
      </c>
      <c r="I297" s="5">
        <v>0.57106234000000455</v>
      </c>
      <c r="J297" s="5">
        <v>0</v>
      </c>
      <c r="K297" s="6">
        <v>0</v>
      </c>
      <c r="L297" s="6">
        <v>0.44026169999999998</v>
      </c>
      <c r="M297" s="6">
        <v>0</v>
      </c>
      <c r="N297" s="6">
        <v>0</v>
      </c>
      <c r="O297" s="6">
        <v>-31.459764407984153</v>
      </c>
      <c r="P297" s="6">
        <v>26561.82900134</v>
      </c>
      <c r="Q297" s="6">
        <v>3112</v>
      </c>
      <c r="R297" s="6">
        <v>0</v>
      </c>
      <c r="S297" s="6">
        <v>16929.87179515</v>
      </c>
      <c r="T297" s="5">
        <v>1.4600000000004769</v>
      </c>
      <c r="U297" s="48">
        <v>46605.160796489996</v>
      </c>
    </row>
    <row r="298" spans="1:21" ht="14.25" customHeight="1" x14ac:dyDescent="0.25">
      <c r="A298" s="2">
        <v>38051</v>
      </c>
      <c r="B298" s="3">
        <v>38.879232539999073</v>
      </c>
      <c r="C298" s="6">
        <v>36.581552030000005</v>
      </c>
      <c r="D298" s="5">
        <v>0</v>
      </c>
      <c r="E298" s="5">
        <v>0</v>
      </c>
      <c r="F298" s="5">
        <v>0</v>
      </c>
      <c r="G298" s="5">
        <v>-0.37815080376500276</v>
      </c>
      <c r="H298" s="5">
        <f t="shared" si="4"/>
        <v>-0.37815080376500276</v>
      </c>
      <c r="I298" s="5">
        <v>6.9079999999999586E-2</v>
      </c>
      <c r="J298" s="5">
        <v>0</v>
      </c>
      <c r="K298" s="6">
        <v>0</v>
      </c>
      <c r="L298" s="6">
        <v>0.42996439999999997</v>
      </c>
      <c r="M298" s="6">
        <v>0</v>
      </c>
      <c r="N298" s="6">
        <v>0</v>
      </c>
      <c r="O298" s="6">
        <v>2.1767869137640687</v>
      </c>
      <c r="P298" s="6">
        <v>26940.911267309999</v>
      </c>
      <c r="Q298" s="6">
        <v>2959</v>
      </c>
      <c r="R298" s="6">
        <v>0</v>
      </c>
      <c r="S298" s="6">
        <v>16742.66876172</v>
      </c>
      <c r="T298" s="5">
        <v>1.4600000000004769</v>
      </c>
      <c r="U298" s="48">
        <v>46644.040029029995</v>
      </c>
    </row>
    <row r="299" spans="1:21" ht="14.25" customHeight="1" x14ac:dyDescent="0.25">
      <c r="A299" s="2">
        <v>38054</v>
      </c>
      <c r="B299" s="3">
        <v>21.706588310000367</v>
      </c>
      <c r="C299" s="6">
        <v>25.685299999999998</v>
      </c>
      <c r="D299" s="5">
        <v>0</v>
      </c>
      <c r="E299" s="5">
        <v>0</v>
      </c>
      <c r="F299" s="5">
        <v>0</v>
      </c>
      <c r="G299" s="5">
        <v>-5.4110732311499987</v>
      </c>
      <c r="H299" s="5">
        <f t="shared" si="4"/>
        <v>-5.4110732311499987</v>
      </c>
      <c r="I299" s="5">
        <v>5.8121020000001522E-2</v>
      </c>
      <c r="J299" s="5">
        <v>0</v>
      </c>
      <c r="K299" s="6">
        <v>0</v>
      </c>
      <c r="L299" s="6">
        <v>1.39797847</v>
      </c>
      <c r="M299" s="6">
        <v>0</v>
      </c>
      <c r="N299" s="6">
        <v>0</v>
      </c>
      <c r="O299" s="6">
        <v>-2.3737948849633428E-2</v>
      </c>
      <c r="P299" s="6">
        <v>27048.79398717</v>
      </c>
      <c r="Q299" s="6">
        <v>2974</v>
      </c>
      <c r="R299" s="6">
        <v>0</v>
      </c>
      <c r="S299" s="6">
        <v>16641.49263017</v>
      </c>
      <c r="T299" s="5">
        <v>1.4600000000004769</v>
      </c>
      <c r="U299" s="48">
        <v>46665.746617339995</v>
      </c>
    </row>
    <row r="300" spans="1:21" ht="14.25" customHeight="1" x14ac:dyDescent="0.25">
      <c r="A300" s="2">
        <v>38055</v>
      </c>
      <c r="B300" s="3">
        <v>-3238.9424089999957</v>
      </c>
      <c r="C300" s="6">
        <v>59.742499999999993</v>
      </c>
      <c r="D300" s="5">
        <v>-9148.9999999889969</v>
      </c>
      <c r="E300" s="5">
        <v>4590.9999999916217</v>
      </c>
      <c r="F300" s="5">
        <v>999.99999999737497</v>
      </c>
      <c r="G300" s="5">
        <v>-2.6675269099996513</v>
      </c>
      <c r="H300" s="5">
        <f t="shared" si="4"/>
        <v>5588.3324730789973</v>
      </c>
      <c r="I300" s="5">
        <v>-0.23375970000000734</v>
      </c>
      <c r="J300" s="5">
        <v>0</v>
      </c>
      <c r="K300" s="6">
        <v>0</v>
      </c>
      <c r="L300" s="6">
        <v>0.49598979999999998</v>
      </c>
      <c r="M300" s="6">
        <v>0</v>
      </c>
      <c r="N300" s="6">
        <v>0</v>
      </c>
      <c r="O300" s="6">
        <v>261.72038781000361</v>
      </c>
      <c r="P300" s="6">
        <v>26949.120001200001</v>
      </c>
      <c r="Q300" s="6">
        <v>3012</v>
      </c>
      <c r="R300" s="6">
        <v>0</v>
      </c>
      <c r="S300" s="6">
        <v>13464.224207139998</v>
      </c>
      <c r="T300" s="5">
        <v>1.4600000000004769</v>
      </c>
      <c r="U300" s="48">
        <v>43426.80420834</v>
      </c>
    </row>
    <row r="301" spans="1:21" ht="14.25" customHeight="1" x14ac:dyDescent="0.25">
      <c r="A301" s="2">
        <v>38056</v>
      </c>
      <c r="B301" s="3">
        <v>-19.671465930008704</v>
      </c>
      <c r="C301" s="6">
        <v>55.470300000000002</v>
      </c>
      <c r="D301" s="5">
        <v>0</v>
      </c>
      <c r="E301" s="5">
        <v>0</v>
      </c>
      <c r="F301" s="5">
        <v>0</v>
      </c>
      <c r="G301" s="5">
        <v>-10.160780920000001</v>
      </c>
      <c r="H301" s="5">
        <f t="shared" si="4"/>
        <v>-10.160780920000001</v>
      </c>
      <c r="I301" s="5">
        <v>0.23449633999999975</v>
      </c>
      <c r="J301" s="5">
        <v>0</v>
      </c>
      <c r="K301" s="6">
        <v>0.23999999999796273</v>
      </c>
      <c r="L301" s="6">
        <v>3.49600197</v>
      </c>
      <c r="M301" s="6">
        <v>-68.171009850975238</v>
      </c>
      <c r="N301" s="6">
        <v>0</v>
      </c>
      <c r="O301" s="6">
        <v>-0.78047346903142967</v>
      </c>
      <c r="P301" s="6">
        <v>26792.54697603</v>
      </c>
      <c r="Q301" s="6">
        <v>3020</v>
      </c>
      <c r="R301" s="6">
        <v>0</v>
      </c>
      <c r="S301" s="6">
        <v>13593.125766379999</v>
      </c>
      <c r="T301" s="5">
        <v>1.4600000000004769</v>
      </c>
      <c r="U301" s="48">
        <v>43407.132742409995</v>
      </c>
    </row>
    <row r="302" spans="1:21" ht="14.25" customHeight="1" x14ac:dyDescent="0.25">
      <c r="A302" s="2">
        <v>38057</v>
      </c>
      <c r="B302" s="3">
        <v>58.210812200009975</v>
      </c>
      <c r="C302" s="6">
        <v>61.757000000000005</v>
      </c>
      <c r="D302" s="5">
        <v>0</v>
      </c>
      <c r="E302" s="5">
        <v>0</v>
      </c>
      <c r="F302" s="5">
        <v>0</v>
      </c>
      <c r="G302" s="5">
        <v>0.82546238920599979</v>
      </c>
      <c r="H302" s="5">
        <f t="shared" si="4"/>
        <v>0.82546238920599979</v>
      </c>
      <c r="I302" s="5">
        <v>0.29770700000000261</v>
      </c>
      <c r="J302" s="5">
        <v>0</v>
      </c>
      <c r="K302" s="6">
        <v>-5.9999999997671694E-2</v>
      </c>
      <c r="L302" s="6">
        <v>-4.4362025000000003</v>
      </c>
      <c r="M302" s="6">
        <v>0</v>
      </c>
      <c r="N302" s="6">
        <v>0</v>
      </c>
      <c r="O302" s="6">
        <v>-0.17315468919836552</v>
      </c>
      <c r="P302" s="6">
        <v>26710.106988179999</v>
      </c>
      <c r="Q302" s="6">
        <v>3034</v>
      </c>
      <c r="R302" s="6">
        <v>0</v>
      </c>
      <c r="S302" s="6">
        <v>13719.77656643</v>
      </c>
      <c r="T302" s="5">
        <v>1.4600000000004769</v>
      </c>
      <c r="U302" s="48">
        <v>43465.343554610001</v>
      </c>
    </row>
    <row r="303" spans="1:21" ht="14.25" customHeight="1" x14ac:dyDescent="0.25">
      <c r="A303" s="2">
        <v>38058</v>
      </c>
      <c r="B303" s="3">
        <v>54.482764169995789</v>
      </c>
      <c r="C303" s="6">
        <v>55.942300000000003</v>
      </c>
      <c r="D303" s="5">
        <v>0</v>
      </c>
      <c r="E303" s="5">
        <v>0</v>
      </c>
      <c r="F303" s="5">
        <v>0</v>
      </c>
      <c r="G303" s="5">
        <v>-5.6614793056339998</v>
      </c>
      <c r="H303" s="5">
        <f t="shared" si="4"/>
        <v>-5.6614793056339998</v>
      </c>
      <c r="I303" s="5">
        <v>3.2929999999993242E-3</v>
      </c>
      <c r="J303" s="5">
        <v>0</v>
      </c>
      <c r="K303" s="6">
        <v>0</v>
      </c>
      <c r="L303" s="6">
        <v>1.8435003999999999</v>
      </c>
      <c r="M303" s="6">
        <v>0</v>
      </c>
      <c r="N303" s="6">
        <v>0</v>
      </c>
      <c r="O303" s="6">
        <v>2.3551500756297914</v>
      </c>
      <c r="P303" s="6">
        <v>26644.73154787</v>
      </c>
      <c r="Q303" s="6">
        <v>2975</v>
      </c>
      <c r="R303" s="6">
        <v>0</v>
      </c>
      <c r="S303" s="6">
        <v>13898.634770909999</v>
      </c>
      <c r="T303" s="5">
        <v>4.8316906031686813E-13</v>
      </c>
      <c r="U303" s="48">
        <v>43518.366318779998</v>
      </c>
    </row>
    <row r="304" spans="1:21" ht="14.25" customHeight="1" x14ac:dyDescent="0.25">
      <c r="A304" s="2">
        <v>38061</v>
      </c>
      <c r="B304" s="3">
        <v>-283.8402491199958</v>
      </c>
      <c r="C304" s="6">
        <v>60.95359999999998</v>
      </c>
      <c r="D304" s="5">
        <v>-313.91359999999997</v>
      </c>
      <c r="E304" s="5">
        <v>0</v>
      </c>
      <c r="F304" s="5">
        <v>0</v>
      </c>
      <c r="G304" s="5">
        <v>-8.0651339180799937</v>
      </c>
      <c r="H304" s="5">
        <f t="shared" si="4"/>
        <v>-8.0651339180799937</v>
      </c>
      <c r="I304" s="5">
        <v>-1.1500000000026489E-3</v>
      </c>
      <c r="J304" s="5">
        <v>0</v>
      </c>
      <c r="K304" s="6">
        <v>2.9999999998835847E-2</v>
      </c>
      <c r="L304" s="6">
        <v>1.1930490599999999</v>
      </c>
      <c r="M304" s="6">
        <v>11.62261</v>
      </c>
      <c r="N304" s="6">
        <v>0</v>
      </c>
      <c r="O304" s="6">
        <v>-35.659624261914715</v>
      </c>
      <c r="P304" s="6">
        <v>26383.919999999998</v>
      </c>
      <c r="Q304" s="6">
        <v>3130</v>
      </c>
      <c r="R304" s="6">
        <v>0</v>
      </c>
      <c r="S304" s="6">
        <v>13720.60606966</v>
      </c>
      <c r="T304" s="5">
        <v>0</v>
      </c>
      <c r="U304" s="48">
        <v>43234.526069660002</v>
      </c>
    </row>
    <row r="305" spans="1:21" ht="14.25" customHeight="1" x14ac:dyDescent="0.25">
      <c r="A305" s="2">
        <v>38062</v>
      </c>
      <c r="B305" s="3">
        <v>66.830082439999387</v>
      </c>
      <c r="C305" s="6">
        <v>57.838249999999995</v>
      </c>
      <c r="D305" s="5">
        <v>0</v>
      </c>
      <c r="E305" s="5">
        <v>0</v>
      </c>
      <c r="F305" s="5">
        <v>0</v>
      </c>
      <c r="G305" s="5">
        <v>3.04860844348</v>
      </c>
      <c r="H305" s="5">
        <f t="shared" si="4"/>
        <v>3.04860844348</v>
      </c>
      <c r="I305" s="5">
        <v>3.1499999999979877E-3</v>
      </c>
      <c r="J305" s="5">
        <v>0</v>
      </c>
      <c r="K305" s="6">
        <v>0</v>
      </c>
      <c r="L305" s="6">
        <v>2.1934982999999999</v>
      </c>
      <c r="M305" s="6">
        <v>4.6941314000000007</v>
      </c>
      <c r="N305" s="6">
        <v>0</v>
      </c>
      <c r="O305" s="6">
        <v>-0.94755570348060014</v>
      </c>
      <c r="P305" s="6">
        <v>26225.396268</v>
      </c>
      <c r="Q305" s="6">
        <v>3198</v>
      </c>
      <c r="R305" s="6">
        <v>0</v>
      </c>
      <c r="S305" s="6">
        <v>13877.959884100001</v>
      </c>
      <c r="T305" s="5">
        <v>0</v>
      </c>
      <c r="U305" s="48">
        <v>43301.356152100001</v>
      </c>
    </row>
    <row r="306" spans="1:21" ht="14.25" customHeight="1" x14ac:dyDescent="0.25">
      <c r="A306" s="2">
        <v>38063</v>
      </c>
      <c r="B306" s="3">
        <v>272.70334990000265</v>
      </c>
      <c r="C306" s="6">
        <v>58.191909999999993</v>
      </c>
      <c r="D306" s="5">
        <v>0</v>
      </c>
      <c r="E306" s="5">
        <v>0</v>
      </c>
      <c r="F306" s="5">
        <v>0</v>
      </c>
      <c r="G306" s="5">
        <v>-5.6239412991469973</v>
      </c>
      <c r="H306" s="5">
        <f t="shared" si="4"/>
        <v>-5.6239412991469973</v>
      </c>
      <c r="I306" s="5">
        <v>4.4900000000325235E-4</v>
      </c>
      <c r="J306" s="5">
        <v>0</v>
      </c>
      <c r="K306" s="6">
        <v>0</v>
      </c>
      <c r="L306" s="6">
        <v>32.873494600000001</v>
      </c>
      <c r="M306" s="6">
        <v>128.99456933208003</v>
      </c>
      <c r="N306" s="6">
        <v>0</v>
      </c>
      <c r="O306" s="6">
        <v>58.266868267069633</v>
      </c>
      <c r="P306" s="6">
        <v>26050.769</v>
      </c>
      <c r="Q306" s="6">
        <v>3163</v>
      </c>
      <c r="R306" s="6">
        <v>0</v>
      </c>
      <c r="S306" s="6">
        <v>14360.290502</v>
      </c>
      <c r="T306" s="5">
        <v>0</v>
      </c>
      <c r="U306" s="48">
        <v>43574.059502000004</v>
      </c>
    </row>
    <row r="307" spans="1:21" ht="14.25" customHeight="1" x14ac:dyDescent="0.25">
      <c r="A307" s="2">
        <v>38064</v>
      </c>
      <c r="B307" s="3">
        <v>65.307048869995924</v>
      </c>
      <c r="C307" s="6">
        <v>58.186359999999993</v>
      </c>
      <c r="D307" s="5">
        <v>0</v>
      </c>
      <c r="E307" s="5">
        <v>0</v>
      </c>
      <c r="F307" s="5">
        <v>0</v>
      </c>
      <c r="G307" s="5">
        <v>4.898777719147998</v>
      </c>
      <c r="H307" s="5">
        <f t="shared" si="4"/>
        <v>4.898777719147998</v>
      </c>
      <c r="I307" s="5">
        <v>-9.7399999999936426E-4</v>
      </c>
      <c r="J307" s="5">
        <v>0</v>
      </c>
      <c r="K307" s="6">
        <v>0</v>
      </c>
      <c r="L307" s="6">
        <v>0.37011929999999998</v>
      </c>
      <c r="M307" s="6">
        <v>2.9327969999999999</v>
      </c>
      <c r="N307" s="6">
        <v>0</v>
      </c>
      <c r="O307" s="6">
        <v>-1.0800311491520675</v>
      </c>
      <c r="P307" s="6">
        <v>25950.296379480002</v>
      </c>
      <c r="Q307" s="6">
        <v>3064</v>
      </c>
      <c r="R307" s="6">
        <v>0</v>
      </c>
      <c r="S307" s="6">
        <v>14625.07017139</v>
      </c>
      <c r="T307" s="5">
        <v>0</v>
      </c>
      <c r="U307" s="48">
        <v>43639.36655087</v>
      </c>
    </row>
    <row r="308" spans="1:21" ht="14.25" customHeight="1" x14ac:dyDescent="0.25">
      <c r="A308" s="2">
        <v>38065</v>
      </c>
      <c r="B308" s="3">
        <v>-792.40588238000055</v>
      </c>
      <c r="C308" s="6">
        <v>57.782000000000011</v>
      </c>
      <c r="D308" s="5">
        <v>-939.99999999999989</v>
      </c>
      <c r="E308" s="5">
        <v>0</v>
      </c>
      <c r="F308" s="5">
        <v>0</v>
      </c>
      <c r="G308" s="5">
        <v>55.425809772959951</v>
      </c>
      <c r="H308" s="5">
        <f t="shared" si="4"/>
        <v>55.425809772959951</v>
      </c>
      <c r="I308" s="5">
        <v>1.5250000000008868E-3</v>
      </c>
      <c r="J308" s="5">
        <v>0</v>
      </c>
      <c r="K308" s="6">
        <v>0</v>
      </c>
      <c r="L308" s="6">
        <v>0.36011980000000005</v>
      </c>
      <c r="M308" s="6">
        <v>0</v>
      </c>
      <c r="N308" s="6">
        <v>0</v>
      </c>
      <c r="O308" s="6">
        <v>34.024663047039333</v>
      </c>
      <c r="P308" s="6">
        <v>25962.687461000001</v>
      </c>
      <c r="Q308" s="6">
        <v>2941</v>
      </c>
      <c r="R308" s="6">
        <v>0</v>
      </c>
      <c r="S308" s="6">
        <v>13943.273207489998</v>
      </c>
      <c r="T308" s="5">
        <v>0</v>
      </c>
      <c r="U308" s="48">
        <v>42846.960668489999</v>
      </c>
    </row>
    <row r="309" spans="1:21" ht="14.25" customHeight="1" x14ac:dyDescent="0.25">
      <c r="A309" s="2">
        <v>38068</v>
      </c>
      <c r="B309" s="3">
        <v>76.718288509997379</v>
      </c>
      <c r="C309" s="6">
        <v>70.038279999999986</v>
      </c>
      <c r="D309" s="5">
        <v>0</v>
      </c>
      <c r="E309" s="5">
        <v>0</v>
      </c>
      <c r="F309" s="5">
        <v>0</v>
      </c>
      <c r="G309" s="5">
        <v>6.6880110800000026</v>
      </c>
      <c r="H309" s="5">
        <f t="shared" si="4"/>
        <v>6.6880110800000026</v>
      </c>
      <c r="I309" s="5">
        <v>0</v>
      </c>
      <c r="J309" s="5">
        <v>0</v>
      </c>
      <c r="K309" s="6">
        <v>0</v>
      </c>
      <c r="L309" s="6">
        <v>1.1880355999999999</v>
      </c>
      <c r="M309" s="6">
        <v>0</v>
      </c>
      <c r="N309" s="6">
        <v>0</v>
      </c>
      <c r="O309" s="6">
        <v>-1.1960381700026153</v>
      </c>
      <c r="P309" s="6">
        <v>25805.087</v>
      </c>
      <c r="Q309" s="6">
        <v>3039</v>
      </c>
      <c r="R309" s="6">
        <v>0</v>
      </c>
      <c r="S309" s="6">
        <v>14079.591956999997</v>
      </c>
      <c r="T309" s="5">
        <v>0</v>
      </c>
      <c r="U309" s="48">
        <v>42923.678956999996</v>
      </c>
    </row>
    <row r="310" spans="1:21" ht="14.25" customHeight="1" x14ac:dyDescent="0.25">
      <c r="A310" s="2">
        <v>38069</v>
      </c>
      <c r="B310" s="3">
        <v>85.161341999999422</v>
      </c>
      <c r="C310" s="6">
        <v>72.757000000000005</v>
      </c>
      <c r="D310" s="5">
        <v>0</v>
      </c>
      <c r="E310" s="5">
        <v>0</v>
      </c>
      <c r="F310" s="5">
        <v>0</v>
      </c>
      <c r="G310" s="5">
        <v>-2.7721725989260015</v>
      </c>
      <c r="H310" s="5">
        <f t="shared" si="4"/>
        <v>-2.7721725989260015</v>
      </c>
      <c r="I310" s="5">
        <v>-2.6250000000018758E-3</v>
      </c>
      <c r="J310" s="5">
        <v>0</v>
      </c>
      <c r="K310" s="6">
        <v>0</v>
      </c>
      <c r="L310" s="6">
        <v>0.36011870000000001</v>
      </c>
      <c r="M310" s="6">
        <v>2.5476177999999998</v>
      </c>
      <c r="N310" s="6">
        <v>0</v>
      </c>
      <c r="O310" s="6">
        <v>12.27140309892542</v>
      </c>
      <c r="P310" s="6">
        <v>25701.24063</v>
      </c>
      <c r="Q310" s="6">
        <v>3014</v>
      </c>
      <c r="R310" s="6">
        <v>0</v>
      </c>
      <c r="S310" s="6">
        <v>14293.599668999997</v>
      </c>
      <c r="T310" s="5">
        <v>0</v>
      </c>
      <c r="U310" s="48">
        <v>43008.840298999996</v>
      </c>
    </row>
    <row r="311" spans="1:21" ht="14.25" customHeight="1" x14ac:dyDescent="0.25">
      <c r="A311" s="2">
        <v>38070</v>
      </c>
      <c r="B311" s="3">
        <v>-84.488743999994796</v>
      </c>
      <c r="C311" s="6">
        <v>74.133999999999986</v>
      </c>
      <c r="D311" s="5">
        <v>0</v>
      </c>
      <c r="E311" s="5">
        <v>0</v>
      </c>
      <c r="F311" s="5">
        <v>0</v>
      </c>
      <c r="G311" s="5">
        <v>-1.6418695199990907</v>
      </c>
      <c r="H311" s="5">
        <f t="shared" si="4"/>
        <v>-1.6418695199990907</v>
      </c>
      <c r="I311" s="5">
        <v>9.4999999999600959E-4</v>
      </c>
      <c r="J311" s="5">
        <v>0</v>
      </c>
      <c r="K311" s="6">
        <v>0</v>
      </c>
      <c r="L311" s="6">
        <v>10.4501214</v>
      </c>
      <c r="M311" s="6">
        <v>-188.64666889949345</v>
      </c>
      <c r="N311" s="6">
        <v>0</v>
      </c>
      <c r="O311" s="6">
        <v>21.214723019497768</v>
      </c>
      <c r="P311" s="6">
        <v>25638.303260000001</v>
      </c>
      <c r="Q311" s="6">
        <v>2966</v>
      </c>
      <c r="R311" s="6">
        <v>0</v>
      </c>
      <c r="S311" s="6">
        <v>14320.048294999999</v>
      </c>
      <c r="T311" s="5">
        <v>0</v>
      </c>
      <c r="U311" s="48">
        <v>42924.351555000001</v>
      </c>
    </row>
    <row r="312" spans="1:21" ht="14.25" customHeight="1" x14ac:dyDescent="0.25">
      <c r="A312" s="2">
        <v>38071</v>
      </c>
      <c r="B312" s="3">
        <v>1564.3419849999918</v>
      </c>
      <c r="C312" s="6">
        <v>70.808359999999993</v>
      </c>
      <c r="D312" s="5">
        <v>6591.000000007728</v>
      </c>
      <c r="E312" s="5">
        <v>-5091.000000007728</v>
      </c>
      <c r="F312" s="5">
        <v>0</v>
      </c>
      <c r="G312" s="5">
        <v>-10.441721405503813</v>
      </c>
      <c r="H312" s="5">
        <f t="shared" si="4"/>
        <v>-5101.4417214132318</v>
      </c>
      <c r="I312" s="5">
        <v>-4.9129999999948382E-3</v>
      </c>
      <c r="J312" s="5">
        <v>0</v>
      </c>
      <c r="K312" s="6">
        <v>0</v>
      </c>
      <c r="L312" s="6">
        <v>0.36050200000000004</v>
      </c>
      <c r="M312" s="6">
        <v>3.9112559999999998</v>
      </c>
      <c r="N312" s="6">
        <v>0</v>
      </c>
      <c r="O312" s="6">
        <v>-0.29149859450450094</v>
      </c>
      <c r="P312" s="6">
        <v>25590.114669999999</v>
      </c>
      <c r="Q312" s="6">
        <v>2977</v>
      </c>
      <c r="R312" s="6">
        <v>0</v>
      </c>
      <c r="S312" s="6">
        <v>15921.578869999998</v>
      </c>
      <c r="T312" s="5">
        <v>0</v>
      </c>
      <c r="U312" s="48">
        <v>44488.693539999993</v>
      </c>
    </row>
    <row r="313" spans="1:21" ht="14.25" customHeight="1" x14ac:dyDescent="0.25">
      <c r="A313" s="2">
        <v>38072</v>
      </c>
      <c r="B313" s="3">
        <v>670.24306800001057</v>
      </c>
      <c r="C313" s="6">
        <v>69.72399999999999</v>
      </c>
      <c r="D313" s="5">
        <v>0</v>
      </c>
      <c r="E313" s="5">
        <v>0</v>
      </c>
      <c r="F313" s="5">
        <v>0</v>
      </c>
      <c r="G313" s="5">
        <v>596.63847037389223</v>
      </c>
      <c r="H313" s="5">
        <f t="shared" si="4"/>
        <v>596.63847037389223</v>
      </c>
      <c r="I313" s="5">
        <v>3.5024349999999984</v>
      </c>
      <c r="J313" s="5">
        <v>0</v>
      </c>
      <c r="K313" s="6">
        <v>0</v>
      </c>
      <c r="L313" s="6">
        <v>0.38050200000000001</v>
      </c>
      <c r="M313" s="6">
        <v>0</v>
      </c>
      <c r="N313" s="6">
        <v>0</v>
      </c>
      <c r="O313" s="6">
        <v>-2.3393738816230858E-3</v>
      </c>
      <c r="P313" s="6">
        <v>25649.220675</v>
      </c>
      <c r="Q313" s="6">
        <v>2992</v>
      </c>
      <c r="R313" s="6">
        <v>0</v>
      </c>
      <c r="S313" s="6">
        <v>16517.715932999999</v>
      </c>
      <c r="T313" s="5">
        <v>0</v>
      </c>
      <c r="U313" s="48">
        <v>45158.936608000004</v>
      </c>
    </row>
    <row r="314" spans="1:21" ht="14.25" customHeight="1" x14ac:dyDescent="0.25">
      <c r="A314" s="2">
        <v>38075</v>
      </c>
      <c r="B314" s="3">
        <v>67.486412999991416</v>
      </c>
      <c r="C314" s="6">
        <v>87.578394000000003</v>
      </c>
      <c r="D314" s="5">
        <v>0</v>
      </c>
      <c r="E314" s="5">
        <v>0</v>
      </c>
      <c r="F314" s="5">
        <v>0</v>
      </c>
      <c r="G314" s="5">
        <v>-3.9455809999999998</v>
      </c>
      <c r="H314" s="5">
        <f t="shared" si="4"/>
        <v>-3.9455809999999998</v>
      </c>
      <c r="I314" s="5">
        <v>-1.0020000000000024</v>
      </c>
      <c r="J314" s="5">
        <v>0</v>
      </c>
      <c r="K314" s="6">
        <v>-9.9999999998544808E-2</v>
      </c>
      <c r="L314" s="6">
        <v>1.3776274199999998</v>
      </c>
      <c r="M314" s="6">
        <v>0</v>
      </c>
      <c r="N314" s="6">
        <v>0</v>
      </c>
      <c r="O314" s="6">
        <v>-16.422027420010018</v>
      </c>
      <c r="P314" s="6">
        <v>25646.482283000001</v>
      </c>
      <c r="Q314" s="6">
        <v>3170</v>
      </c>
      <c r="R314" s="6">
        <v>0</v>
      </c>
      <c r="S314" s="6">
        <v>16409.940737999998</v>
      </c>
      <c r="T314" s="5">
        <v>0</v>
      </c>
      <c r="U314" s="48">
        <v>45226.423020999995</v>
      </c>
    </row>
    <row r="315" spans="1:21" ht="14.25" customHeight="1" x14ac:dyDescent="0.25">
      <c r="A315" s="2">
        <v>38076</v>
      </c>
      <c r="B315" s="3">
        <v>83.678045000000552</v>
      </c>
      <c r="C315" s="6">
        <v>85.873999999999995</v>
      </c>
      <c r="D315" s="5">
        <v>0</v>
      </c>
      <c r="E315" s="5">
        <v>0</v>
      </c>
      <c r="F315" s="5">
        <v>0</v>
      </c>
      <c r="G315" s="5">
        <v>-8.3483402867199992</v>
      </c>
      <c r="H315" s="5">
        <f t="shared" si="4"/>
        <v>-8.3483402867199992</v>
      </c>
      <c r="I315" s="5">
        <v>1.4988540000000015</v>
      </c>
      <c r="J315" s="5">
        <v>0</v>
      </c>
      <c r="K315" s="6">
        <v>0</v>
      </c>
      <c r="L315" s="6">
        <v>0.45925769999999999</v>
      </c>
      <c r="M315" s="6">
        <v>2.927419</v>
      </c>
      <c r="N315" s="6">
        <v>0</v>
      </c>
      <c r="O315" s="6">
        <v>1.2668545867205654</v>
      </c>
      <c r="P315" s="6">
        <v>25595.439193999999</v>
      </c>
      <c r="Q315" s="6">
        <v>3450</v>
      </c>
      <c r="R315" s="6">
        <v>0</v>
      </c>
      <c r="S315" s="6">
        <v>16264.661871999999</v>
      </c>
      <c r="T315" s="5">
        <v>0</v>
      </c>
      <c r="U315" s="48">
        <v>45310.101065999996</v>
      </c>
    </row>
    <row r="316" spans="1:21" ht="14.25" customHeight="1" x14ac:dyDescent="0.25">
      <c r="A316" s="2">
        <v>38077</v>
      </c>
      <c r="B316" s="3">
        <v>322.71613400000206</v>
      </c>
      <c r="C316" s="6">
        <v>84.537000000000006</v>
      </c>
      <c r="D316" s="5">
        <v>0</v>
      </c>
      <c r="E316" s="5">
        <v>0</v>
      </c>
      <c r="F316" s="5">
        <v>0</v>
      </c>
      <c r="G316" s="5">
        <v>284.55683002445005</v>
      </c>
      <c r="H316" s="5">
        <f t="shared" si="4"/>
        <v>284.55683002445005</v>
      </c>
      <c r="I316" s="5">
        <v>-4.1667950000000005</v>
      </c>
      <c r="J316" s="5">
        <v>0</v>
      </c>
      <c r="K316" s="6">
        <v>0</v>
      </c>
      <c r="L316" s="6">
        <v>0.45851029999999998</v>
      </c>
      <c r="M316" s="6">
        <v>-34.854257537650547</v>
      </c>
      <c r="N316" s="6">
        <v>0</v>
      </c>
      <c r="O316" s="6">
        <v>-7.8151537867975094</v>
      </c>
      <c r="P316" s="6">
        <v>25695.013363999999</v>
      </c>
      <c r="Q316" s="6">
        <v>3587</v>
      </c>
      <c r="R316" s="6">
        <v>0</v>
      </c>
      <c r="S316" s="6">
        <v>16350.803835999999</v>
      </c>
      <c r="T316" s="5">
        <v>0</v>
      </c>
      <c r="U316" s="48">
        <v>45632.817199999998</v>
      </c>
    </row>
    <row r="317" spans="1:21" ht="14.25" customHeight="1" x14ac:dyDescent="0.25">
      <c r="A317" s="2">
        <v>38078</v>
      </c>
      <c r="B317" s="3">
        <v>135.2500910000017</v>
      </c>
      <c r="C317" s="6">
        <v>100.17742000000001</v>
      </c>
      <c r="D317" s="5">
        <v>0</v>
      </c>
      <c r="E317" s="5">
        <v>0</v>
      </c>
      <c r="F317" s="5">
        <v>0</v>
      </c>
      <c r="G317" s="5">
        <v>17.484000000000002</v>
      </c>
      <c r="H317" s="5">
        <f t="shared" si="4"/>
        <v>17.484000000000002</v>
      </c>
      <c r="I317" s="5">
        <v>2.9990939999999995</v>
      </c>
      <c r="J317" s="5">
        <v>0</v>
      </c>
      <c r="K317" s="6">
        <v>0</v>
      </c>
      <c r="L317" s="6">
        <v>0.45115840000000001</v>
      </c>
      <c r="M317" s="6">
        <v>4.747776</v>
      </c>
      <c r="N317" s="6">
        <v>0</v>
      </c>
      <c r="O317" s="6">
        <v>9.3906426000016818</v>
      </c>
      <c r="P317" s="6">
        <v>26061.381906999999</v>
      </c>
      <c r="Q317" s="6">
        <v>3490</v>
      </c>
      <c r="R317" s="6">
        <v>0</v>
      </c>
      <c r="S317" s="6">
        <v>16216.685384</v>
      </c>
      <c r="T317" s="5">
        <v>0</v>
      </c>
      <c r="U317" s="48">
        <v>45768.067290999999</v>
      </c>
    </row>
    <row r="318" spans="1:21" ht="14.25" customHeight="1" x14ac:dyDescent="0.25">
      <c r="A318" s="2">
        <v>38079</v>
      </c>
      <c r="B318" s="3">
        <v>-85.70360500000217</v>
      </c>
      <c r="C318" s="6">
        <v>99.160000000000011</v>
      </c>
      <c r="D318" s="5">
        <v>0</v>
      </c>
      <c r="E318" s="5">
        <v>0</v>
      </c>
      <c r="F318" s="5">
        <v>0</v>
      </c>
      <c r="G318" s="5">
        <v>-2.4230914186840025</v>
      </c>
      <c r="H318" s="5">
        <f t="shared" si="4"/>
        <v>-2.4230914186840025</v>
      </c>
      <c r="I318" s="5">
        <v>0</v>
      </c>
      <c r="J318" s="5">
        <v>0</v>
      </c>
      <c r="K318" s="6">
        <v>-134.37000000000262</v>
      </c>
      <c r="L318" s="6">
        <v>-57.010288199999806</v>
      </c>
      <c r="M318" s="6">
        <v>3.8129879999999998</v>
      </c>
      <c r="N318" s="6">
        <v>0</v>
      </c>
      <c r="O318" s="6">
        <v>5.1267866186842346</v>
      </c>
      <c r="P318" s="6">
        <v>26532.146000000001</v>
      </c>
      <c r="Q318" s="6">
        <v>3475</v>
      </c>
      <c r="R318" s="6">
        <v>0</v>
      </c>
      <c r="S318" s="6">
        <v>15675.217685999998</v>
      </c>
      <c r="T318" s="5">
        <v>0</v>
      </c>
      <c r="U318" s="48">
        <v>45682.363685999997</v>
      </c>
    </row>
    <row r="319" spans="1:21" ht="14.25" customHeight="1" x14ac:dyDescent="0.25">
      <c r="A319" s="2">
        <v>38083</v>
      </c>
      <c r="B319" s="3">
        <v>75.856465000004391</v>
      </c>
      <c r="C319" s="6">
        <v>100.95599999999999</v>
      </c>
      <c r="D319" s="5">
        <v>0</v>
      </c>
      <c r="E319" s="5">
        <v>0</v>
      </c>
      <c r="F319" s="5">
        <v>0</v>
      </c>
      <c r="G319" s="5">
        <v>3.991440062653993</v>
      </c>
      <c r="H319" s="5">
        <f t="shared" si="4"/>
        <v>3.991440062653993</v>
      </c>
      <c r="I319" s="5">
        <v>1.2000000000000028</v>
      </c>
      <c r="J319" s="5">
        <v>0</v>
      </c>
      <c r="K319" s="6">
        <v>0</v>
      </c>
      <c r="L319" s="6">
        <v>1.7538847500000001</v>
      </c>
      <c r="M319" s="6">
        <v>0</v>
      </c>
      <c r="N319" s="6">
        <v>0</v>
      </c>
      <c r="O319" s="6">
        <v>-32.044859812649598</v>
      </c>
      <c r="P319" s="6">
        <v>26839.097484999998</v>
      </c>
      <c r="Q319" s="6">
        <v>3665</v>
      </c>
      <c r="R319" s="6">
        <v>0</v>
      </c>
      <c r="S319" s="6">
        <v>15254.122665999999</v>
      </c>
      <c r="T319" s="5">
        <v>0</v>
      </c>
      <c r="U319" s="48">
        <v>45758.220151000001</v>
      </c>
    </row>
    <row r="320" spans="1:21" ht="14.25" customHeight="1" x14ac:dyDescent="0.25">
      <c r="A320" s="2">
        <v>38084</v>
      </c>
      <c r="B320" s="3">
        <v>-97.76280372000474</v>
      </c>
      <c r="C320" s="6">
        <v>119.07700000000003</v>
      </c>
      <c r="D320" s="5">
        <v>0</v>
      </c>
      <c r="E320" s="5">
        <v>0</v>
      </c>
      <c r="F320" s="5">
        <v>0</v>
      </c>
      <c r="G320" s="5">
        <v>-0.4434492223500115</v>
      </c>
      <c r="H320" s="5">
        <f t="shared" si="4"/>
        <v>-0.4434492223500115</v>
      </c>
      <c r="I320" s="5">
        <v>0.50083399999999756</v>
      </c>
      <c r="J320" s="5">
        <v>0</v>
      </c>
      <c r="K320" s="6">
        <v>0</v>
      </c>
      <c r="L320" s="6">
        <v>0.35913320000000004</v>
      </c>
      <c r="M320" s="6">
        <v>-247.78750949068879</v>
      </c>
      <c r="N320" s="6">
        <v>0</v>
      </c>
      <c r="O320" s="6">
        <v>30.531187793034036</v>
      </c>
      <c r="P320" s="6">
        <v>27021.042033279999</v>
      </c>
      <c r="Q320" s="6">
        <v>3568</v>
      </c>
      <c r="R320" s="6">
        <v>0</v>
      </c>
      <c r="S320" s="6">
        <v>15071.415313999998</v>
      </c>
      <c r="T320" s="5">
        <v>0</v>
      </c>
      <c r="U320" s="48">
        <v>45660.457347279997</v>
      </c>
    </row>
    <row r="321" spans="1:21" ht="14.25" customHeight="1" x14ac:dyDescent="0.25">
      <c r="A321" s="2">
        <v>38089</v>
      </c>
      <c r="B321" s="3">
        <v>124.87242372000038</v>
      </c>
      <c r="C321" s="6">
        <v>117.91850000000001</v>
      </c>
      <c r="D321" s="5">
        <v>0</v>
      </c>
      <c r="E321" s="5">
        <v>0</v>
      </c>
      <c r="F321" s="5">
        <v>0</v>
      </c>
      <c r="G321" s="5">
        <v>0.83664874343209905</v>
      </c>
      <c r="H321" s="5">
        <f t="shared" si="4"/>
        <v>0.83664874343209905</v>
      </c>
      <c r="I321" s="5">
        <v>1.3001660000000044</v>
      </c>
      <c r="J321" s="5">
        <v>0</v>
      </c>
      <c r="K321" s="6">
        <v>0</v>
      </c>
      <c r="L321" s="6">
        <v>2.1398238800000002</v>
      </c>
      <c r="M321" s="6">
        <v>3.8139419999999999</v>
      </c>
      <c r="N321" s="6">
        <v>0</v>
      </c>
      <c r="O321" s="6">
        <v>-1.13665690343172</v>
      </c>
      <c r="P321" s="6">
        <v>26689.694567999999</v>
      </c>
      <c r="Q321" s="6">
        <v>3693</v>
      </c>
      <c r="R321" s="6">
        <v>0</v>
      </c>
      <c r="S321" s="6">
        <v>15402.635202999998</v>
      </c>
      <c r="T321" s="5">
        <v>0</v>
      </c>
      <c r="U321" s="48">
        <v>45785.329770999997</v>
      </c>
    </row>
    <row r="322" spans="1:21" ht="14.25" customHeight="1" x14ac:dyDescent="0.25">
      <c r="A322" s="2">
        <v>38090</v>
      </c>
      <c r="B322" s="3">
        <v>90.769886000001861</v>
      </c>
      <c r="C322" s="6">
        <v>133.99199999999999</v>
      </c>
      <c r="D322" s="5">
        <v>0</v>
      </c>
      <c r="E322" s="5">
        <v>0</v>
      </c>
      <c r="F322" s="5">
        <v>0</v>
      </c>
      <c r="G322" s="5">
        <v>-8.4032901918809983</v>
      </c>
      <c r="H322" s="5">
        <f t="shared" si="4"/>
        <v>-8.4032901918809983</v>
      </c>
      <c r="I322" s="5">
        <v>0.29899999999999949</v>
      </c>
      <c r="J322" s="5">
        <v>0</v>
      </c>
      <c r="K322" s="6">
        <v>0</v>
      </c>
      <c r="L322" s="6">
        <v>0.3990457</v>
      </c>
      <c r="M322" s="6">
        <v>0.95518499999999995</v>
      </c>
      <c r="N322" s="6">
        <v>0</v>
      </c>
      <c r="O322" s="6">
        <v>-36.472054508117132</v>
      </c>
      <c r="P322" s="6">
        <v>26531.489352000001</v>
      </c>
      <c r="Q322" s="6">
        <v>3414</v>
      </c>
      <c r="R322" s="6">
        <v>0</v>
      </c>
      <c r="S322" s="6">
        <v>15930.610304999997</v>
      </c>
      <c r="T322" s="5">
        <v>0</v>
      </c>
      <c r="U322" s="48">
        <v>45876.099656999999</v>
      </c>
    </row>
    <row r="323" spans="1:21" ht="14.25" customHeight="1" x14ac:dyDescent="0.25">
      <c r="A323" s="2">
        <v>38091</v>
      </c>
      <c r="B323" s="3">
        <v>-49.557436000002781</v>
      </c>
      <c r="C323" s="6">
        <v>127.91000000000001</v>
      </c>
      <c r="D323" s="5">
        <v>0</v>
      </c>
      <c r="E323" s="5">
        <v>0</v>
      </c>
      <c r="F323" s="5">
        <v>0</v>
      </c>
      <c r="G323" s="5">
        <v>-15.375441155118001</v>
      </c>
      <c r="H323" s="5">
        <f t="shared" si="4"/>
        <v>-15.375441155118001</v>
      </c>
      <c r="I323" s="5">
        <v>0</v>
      </c>
      <c r="J323" s="5">
        <v>0</v>
      </c>
      <c r="K323" s="6">
        <v>0.5</v>
      </c>
      <c r="L323" s="6">
        <v>7.4590456999999999</v>
      </c>
      <c r="M323" s="6">
        <v>-169.49462668573483</v>
      </c>
      <c r="N323" s="6">
        <v>0</v>
      </c>
      <c r="O323" s="6">
        <v>-0.55641385914997099</v>
      </c>
      <c r="P323" s="6">
        <v>26392.629625000001</v>
      </c>
      <c r="Q323" s="6">
        <v>3269</v>
      </c>
      <c r="R323" s="6">
        <v>0</v>
      </c>
      <c r="S323" s="6">
        <v>16164.912595999998</v>
      </c>
      <c r="T323" s="5">
        <v>0</v>
      </c>
      <c r="U323" s="48">
        <v>45826.542220999996</v>
      </c>
    </row>
    <row r="324" spans="1:21" ht="14.25" customHeight="1" x14ac:dyDescent="0.25">
      <c r="A324" s="2">
        <v>38092</v>
      </c>
      <c r="B324" s="3">
        <v>-5.1622589999969932</v>
      </c>
      <c r="C324" s="6">
        <v>126.87</v>
      </c>
      <c r="D324" s="5">
        <v>-150.13011</v>
      </c>
      <c r="E324" s="5">
        <v>0</v>
      </c>
      <c r="F324" s="5">
        <v>0</v>
      </c>
      <c r="G324" s="5">
        <v>2.7059349235370007</v>
      </c>
      <c r="H324" s="5">
        <f t="shared" si="4"/>
        <v>2.7059349235370007</v>
      </c>
      <c r="I324" s="5">
        <v>-1.3000000000000043</v>
      </c>
      <c r="J324" s="5">
        <v>0</v>
      </c>
      <c r="K324" s="6">
        <v>-6.9999999999708962E-2</v>
      </c>
      <c r="L324" s="6">
        <v>0.4192438</v>
      </c>
      <c r="M324" s="6">
        <v>3.8501439999999998</v>
      </c>
      <c r="N324" s="6">
        <v>0</v>
      </c>
      <c r="O324" s="6">
        <v>12.492528276465716</v>
      </c>
      <c r="P324" s="6">
        <v>26250.306</v>
      </c>
      <c r="Q324" s="6">
        <v>3256</v>
      </c>
      <c r="R324" s="6">
        <v>0</v>
      </c>
      <c r="S324" s="6">
        <v>16315.073961999999</v>
      </c>
      <c r="T324" s="5">
        <v>0</v>
      </c>
      <c r="U324" s="48">
        <v>45821.379961999999</v>
      </c>
    </row>
    <row r="325" spans="1:21" ht="14.25" customHeight="1" x14ac:dyDescent="0.25">
      <c r="A325" s="2">
        <v>38093</v>
      </c>
      <c r="B325" s="3">
        <v>139.2068123299978</v>
      </c>
      <c r="C325" s="6">
        <v>122.515</v>
      </c>
      <c r="D325" s="5">
        <v>0</v>
      </c>
      <c r="E325" s="5">
        <v>0</v>
      </c>
      <c r="F325" s="5">
        <v>0</v>
      </c>
      <c r="G325" s="5">
        <v>-6.3301847248400236</v>
      </c>
      <c r="H325" s="5">
        <f t="shared" si="4"/>
        <v>-6.3301847248400236</v>
      </c>
      <c r="I325" s="5">
        <v>-1</v>
      </c>
      <c r="J325" s="5">
        <v>0</v>
      </c>
      <c r="K325" s="6">
        <v>-4.9999999999272404E-2</v>
      </c>
      <c r="L325" s="6">
        <v>0.41983510000000002</v>
      </c>
      <c r="M325" s="6">
        <v>9.1465040000000002</v>
      </c>
      <c r="N325" s="6">
        <v>0</v>
      </c>
      <c r="O325" s="6">
        <v>14.505657954837082</v>
      </c>
      <c r="P325" s="6">
        <v>26146.415487329999</v>
      </c>
      <c r="Q325" s="6">
        <v>3179</v>
      </c>
      <c r="R325" s="6">
        <v>0</v>
      </c>
      <c r="S325" s="6">
        <v>16635.171286999997</v>
      </c>
      <c r="T325" s="5">
        <v>0</v>
      </c>
      <c r="U325" s="48">
        <v>45960.586774329997</v>
      </c>
    </row>
    <row r="326" spans="1:21" ht="14.25" customHeight="1" x14ac:dyDescent="0.25">
      <c r="A326" s="2">
        <v>38096</v>
      </c>
      <c r="B326" s="3">
        <v>190.59622266999938</v>
      </c>
      <c r="C326" s="6">
        <v>129.512</v>
      </c>
      <c r="D326" s="5">
        <v>0</v>
      </c>
      <c r="E326" s="5">
        <v>0</v>
      </c>
      <c r="F326" s="5">
        <v>0</v>
      </c>
      <c r="G326" s="5">
        <v>53.540782247045001</v>
      </c>
      <c r="H326" s="5">
        <f t="shared" ref="H326:H389" si="5">SUM(E326:G326)</f>
        <v>53.540782247045001</v>
      </c>
      <c r="I326" s="5">
        <v>-1</v>
      </c>
      <c r="J326" s="5">
        <v>0</v>
      </c>
      <c r="K326" s="6">
        <v>0.34999999999854481</v>
      </c>
      <c r="L326" s="6">
        <v>10.41808698</v>
      </c>
      <c r="M326" s="6">
        <v>0.96296999999999999</v>
      </c>
      <c r="N326" s="6">
        <v>0</v>
      </c>
      <c r="O326" s="6">
        <v>-3.1876165570441675</v>
      </c>
      <c r="P326" s="6">
        <v>25946.223712999999</v>
      </c>
      <c r="Q326" s="6">
        <v>3252</v>
      </c>
      <c r="R326" s="6">
        <v>0</v>
      </c>
      <c r="S326" s="6">
        <v>16952.959284</v>
      </c>
      <c r="T326" s="5">
        <v>0</v>
      </c>
      <c r="U326" s="48">
        <v>46151.182996999996</v>
      </c>
    </row>
    <row r="327" spans="1:21" ht="14.25" customHeight="1" x14ac:dyDescent="0.25">
      <c r="A327" s="2">
        <v>38097</v>
      </c>
      <c r="B327" s="3">
        <v>74.221814000004073</v>
      </c>
      <c r="C327" s="6">
        <v>132.458</v>
      </c>
      <c r="D327" s="5">
        <v>0</v>
      </c>
      <c r="E327" s="5">
        <v>0</v>
      </c>
      <c r="F327" s="5">
        <v>0</v>
      </c>
      <c r="G327" s="5">
        <v>-55.601836283940003</v>
      </c>
      <c r="H327" s="5">
        <f t="shared" si="5"/>
        <v>-55.601836283940003</v>
      </c>
      <c r="I327" s="5">
        <v>-1</v>
      </c>
      <c r="J327" s="5">
        <v>0</v>
      </c>
      <c r="K327" s="6">
        <v>0</v>
      </c>
      <c r="L327" s="6">
        <v>-2.52392554</v>
      </c>
      <c r="M327" s="6">
        <v>3.3719804999999998</v>
      </c>
      <c r="N327" s="6">
        <v>0</v>
      </c>
      <c r="O327" s="6">
        <v>-2.4824046760559346</v>
      </c>
      <c r="P327" s="6">
        <v>25896.201860000001</v>
      </c>
      <c r="Q327" s="6">
        <v>3099</v>
      </c>
      <c r="R327" s="6">
        <v>0</v>
      </c>
      <c r="S327" s="6">
        <v>17230.202950999999</v>
      </c>
      <c r="T327" s="5">
        <v>0</v>
      </c>
      <c r="U327" s="48">
        <v>46225.404811</v>
      </c>
    </row>
    <row r="328" spans="1:21" ht="14.25" customHeight="1" x14ac:dyDescent="0.25">
      <c r="A328" s="2">
        <v>38098</v>
      </c>
      <c r="B328" s="3">
        <v>35.031812100001872</v>
      </c>
      <c r="C328" s="6">
        <v>124.13850000000001</v>
      </c>
      <c r="D328" s="5">
        <v>0</v>
      </c>
      <c r="E328" s="5">
        <v>0</v>
      </c>
      <c r="F328" s="5">
        <v>0</v>
      </c>
      <c r="G328" s="5">
        <v>67.277449751910012</v>
      </c>
      <c r="H328" s="5">
        <f t="shared" si="5"/>
        <v>67.277449751910012</v>
      </c>
      <c r="I328" s="5">
        <v>-2</v>
      </c>
      <c r="J328" s="5">
        <v>0</v>
      </c>
      <c r="K328" s="6">
        <v>0</v>
      </c>
      <c r="L328" s="6">
        <v>0.49</v>
      </c>
      <c r="M328" s="6">
        <v>-145.18878151115305</v>
      </c>
      <c r="N328" s="6">
        <v>0</v>
      </c>
      <c r="O328" s="6">
        <v>-9.6853561407551183</v>
      </c>
      <c r="P328" s="6">
        <v>25852.302971000001</v>
      </c>
      <c r="Q328" s="6">
        <v>2992</v>
      </c>
      <c r="R328" s="6">
        <v>0</v>
      </c>
      <c r="S328" s="6">
        <v>17416.133652099998</v>
      </c>
      <c r="T328" s="5">
        <v>0</v>
      </c>
      <c r="U328" s="48">
        <v>46260.436623100002</v>
      </c>
    </row>
    <row r="329" spans="1:21" ht="14.25" customHeight="1" x14ac:dyDescent="0.25">
      <c r="A329" s="2">
        <v>38099</v>
      </c>
      <c r="B329" s="3">
        <v>47.209588999998239</v>
      </c>
      <c r="C329" s="6">
        <v>134.86814999999999</v>
      </c>
      <c r="D329" s="5">
        <v>0</v>
      </c>
      <c r="E329" s="5">
        <v>0</v>
      </c>
      <c r="F329" s="5">
        <v>0</v>
      </c>
      <c r="G329" s="5">
        <v>-71.932575521658009</v>
      </c>
      <c r="H329" s="5">
        <f t="shared" si="5"/>
        <v>-71.932575521658009</v>
      </c>
      <c r="I329" s="5">
        <v>-24.999999999999996</v>
      </c>
      <c r="J329" s="5">
        <v>0</v>
      </c>
      <c r="K329" s="6">
        <v>0</v>
      </c>
      <c r="L329" s="6">
        <v>0.49</v>
      </c>
      <c r="M329" s="6">
        <v>8.7853829999999995</v>
      </c>
      <c r="N329" s="6">
        <v>0</v>
      </c>
      <c r="O329" s="6">
        <v>-1.3684783437406534E-3</v>
      </c>
      <c r="P329" s="6">
        <v>25865.069</v>
      </c>
      <c r="Q329" s="6">
        <v>2903</v>
      </c>
      <c r="R329" s="6">
        <v>0</v>
      </c>
      <c r="S329" s="6">
        <v>17539.577212100001</v>
      </c>
      <c r="T329" s="5">
        <v>0</v>
      </c>
      <c r="U329" s="48">
        <v>46307.6462121</v>
      </c>
    </row>
    <row r="330" spans="1:21" ht="14.25" customHeight="1" x14ac:dyDescent="0.25">
      <c r="A330" s="2">
        <v>38100</v>
      </c>
      <c r="B330" s="3">
        <v>267.53888558999461</v>
      </c>
      <c r="C330" s="6">
        <v>123.76600000000001</v>
      </c>
      <c r="D330" s="5">
        <v>0</v>
      </c>
      <c r="E330" s="5">
        <v>0</v>
      </c>
      <c r="F330" s="5">
        <v>0</v>
      </c>
      <c r="G330" s="5">
        <v>61.937818659231013</v>
      </c>
      <c r="H330" s="5">
        <f t="shared" si="5"/>
        <v>61.937818659231013</v>
      </c>
      <c r="I330" s="5">
        <v>0</v>
      </c>
      <c r="J330" s="5">
        <v>0</v>
      </c>
      <c r="K330" s="6">
        <v>0</v>
      </c>
      <c r="L330" s="6">
        <v>76.059168819999996</v>
      </c>
      <c r="M330" s="6">
        <v>1.9271180000000001</v>
      </c>
      <c r="N330" s="6">
        <v>0</v>
      </c>
      <c r="O330" s="6">
        <v>3.8487801107635731</v>
      </c>
      <c r="P330" s="6">
        <v>25910.760999999999</v>
      </c>
      <c r="Q330" s="6">
        <v>2807</v>
      </c>
      <c r="R330" s="6">
        <v>0</v>
      </c>
      <c r="S330" s="6">
        <v>17857.424097689996</v>
      </c>
      <c r="T330" s="5">
        <v>0</v>
      </c>
      <c r="U330" s="48">
        <v>46575.185097689995</v>
      </c>
    </row>
    <row r="331" spans="1:21" ht="14.25" customHeight="1" x14ac:dyDescent="0.25">
      <c r="A331" s="2">
        <v>38103</v>
      </c>
      <c r="B331" s="3">
        <v>145.99195331000374</v>
      </c>
      <c r="C331" s="6">
        <v>135.01300000000001</v>
      </c>
      <c r="D331" s="5">
        <v>0</v>
      </c>
      <c r="E331" s="5">
        <v>0</v>
      </c>
      <c r="F331" s="5">
        <v>0</v>
      </c>
      <c r="G331" s="5">
        <v>2.6857553384090025</v>
      </c>
      <c r="H331" s="5">
        <f t="shared" si="5"/>
        <v>2.6857553384090025</v>
      </c>
      <c r="I331" s="5">
        <v>0</v>
      </c>
      <c r="J331" s="5">
        <v>0</v>
      </c>
      <c r="K331" s="6">
        <v>0</v>
      </c>
      <c r="L331" s="6">
        <v>7.2091688200000004</v>
      </c>
      <c r="M331" s="6">
        <v>2.9545409999999999</v>
      </c>
      <c r="N331" s="6">
        <v>0</v>
      </c>
      <c r="O331" s="6">
        <v>-1.8705118484052639</v>
      </c>
      <c r="P331" s="6">
        <v>25772.967000000001</v>
      </c>
      <c r="Q331" s="6">
        <v>3005</v>
      </c>
      <c r="R331" s="6">
        <v>0</v>
      </c>
      <c r="S331" s="6">
        <v>17943.210050999998</v>
      </c>
      <c r="T331" s="5">
        <v>0</v>
      </c>
      <c r="U331" s="48">
        <v>46721.177050999999</v>
      </c>
    </row>
    <row r="332" spans="1:21" ht="14.25" customHeight="1" x14ac:dyDescent="0.25">
      <c r="A332" s="2">
        <v>38104</v>
      </c>
      <c r="B332" s="3">
        <v>96.713356000003827</v>
      </c>
      <c r="C332" s="6">
        <v>126.78019999999999</v>
      </c>
      <c r="D332" s="5">
        <v>0</v>
      </c>
      <c r="E332" s="5">
        <v>0</v>
      </c>
      <c r="F332" s="5">
        <v>0</v>
      </c>
      <c r="G332" s="5">
        <v>-39.360638914302008</v>
      </c>
      <c r="H332" s="5">
        <f t="shared" si="5"/>
        <v>-39.360638914302008</v>
      </c>
      <c r="I332" s="5">
        <v>0</v>
      </c>
      <c r="J332" s="5">
        <v>0</v>
      </c>
      <c r="K332" s="6">
        <v>0.71000000000276486</v>
      </c>
      <c r="L332" s="6">
        <v>0.50916881999999997</v>
      </c>
      <c r="M332" s="6">
        <v>6.8878250000000003</v>
      </c>
      <c r="N332" s="6">
        <v>0</v>
      </c>
      <c r="O332" s="6">
        <v>1.1868010943030731</v>
      </c>
      <c r="P332" s="6">
        <v>25739.608723000001</v>
      </c>
      <c r="Q332" s="6">
        <v>3037</v>
      </c>
      <c r="R332" s="6">
        <v>0</v>
      </c>
      <c r="S332" s="6">
        <v>18041.281683999998</v>
      </c>
      <c r="T332" s="5">
        <v>0</v>
      </c>
      <c r="U332" s="48">
        <v>46817.890406999999</v>
      </c>
    </row>
    <row r="333" spans="1:21" ht="14.25" customHeight="1" x14ac:dyDescent="0.25">
      <c r="A333" s="2">
        <v>38105</v>
      </c>
      <c r="B333" s="3">
        <v>-12.188270030004784</v>
      </c>
      <c r="C333" s="6">
        <v>138.30072999999999</v>
      </c>
      <c r="D333" s="5">
        <v>0</v>
      </c>
      <c r="E333" s="5">
        <v>0</v>
      </c>
      <c r="F333" s="5">
        <v>0</v>
      </c>
      <c r="G333" s="5">
        <v>-3.5504010253579992</v>
      </c>
      <c r="H333" s="5">
        <f t="shared" si="5"/>
        <v>-3.5504010253579992</v>
      </c>
      <c r="I333" s="5">
        <v>0</v>
      </c>
      <c r="J333" s="5">
        <v>0</v>
      </c>
      <c r="K333" s="6">
        <v>0</v>
      </c>
      <c r="L333" s="6">
        <v>0.46916881999999999</v>
      </c>
      <c r="M333" s="6">
        <v>-149.78992788724</v>
      </c>
      <c r="N333" s="6">
        <v>0</v>
      </c>
      <c r="O333" s="6">
        <v>2.3821600625932184</v>
      </c>
      <c r="P333" s="6">
        <v>25684.56110997</v>
      </c>
      <c r="Q333" s="6">
        <v>3184</v>
      </c>
      <c r="R333" s="6">
        <v>0</v>
      </c>
      <c r="S333" s="6">
        <v>17937.141026999998</v>
      </c>
      <c r="T333" s="5">
        <v>0</v>
      </c>
      <c r="U333" s="48">
        <v>46805.702136969994</v>
      </c>
    </row>
    <row r="334" spans="1:21" ht="14.25" customHeight="1" x14ac:dyDescent="0.25">
      <c r="A334" s="2">
        <v>38106</v>
      </c>
      <c r="B334" s="3">
        <v>129.05160796000203</v>
      </c>
      <c r="C334" s="6">
        <v>126.60840247</v>
      </c>
      <c r="D334" s="5">
        <v>0</v>
      </c>
      <c r="E334" s="5">
        <v>0</v>
      </c>
      <c r="F334" s="5">
        <v>0</v>
      </c>
      <c r="G334" s="5">
        <v>4.5768972264149994</v>
      </c>
      <c r="H334" s="5">
        <f t="shared" si="5"/>
        <v>4.5768972264149994</v>
      </c>
      <c r="I334" s="5">
        <v>0</v>
      </c>
      <c r="J334" s="5">
        <v>0</v>
      </c>
      <c r="K334" s="6">
        <v>0.12999999999738066</v>
      </c>
      <c r="L334" s="6">
        <v>0.50916881999999997</v>
      </c>
      <c r="M334" s="6">
        <v>-2.1073160000000009</v>
      </c>
      <c r="N334" s="6">
        <v>0</v>
      </c>
      <c r="O334" s="6">
        <v>-0.66554455641037635</v>
      </c>
      <c r="P334" s="6">
        <v>25814.274998740002</v>
      </c>
      <c r="Q334" s="6">
        <v>3435</v>
      </c>
      <c r="R334" s="6">
        <v>0</v>
      </c>
      <c r="S334" s="6">
        <v>17685.478746190001</v>
      </c>
      <c r="T334" s="5">
        <v>0</v>
      </c>
      <c r="U334" s="48">
        <v>46934.75374493</v>
      </c>
    </row>
    <row r="335" spans="1:21" ht="14.25" customHeight="1" x14ac:dyDescent="0.25">
      <c r="A335" s="2">
        <v>38107</v>
      </c>
      <c r="B335" s="3">
        <v>129.71225507000054</v>
      </c>
      <c r="C335" s="6">
        <v>130.351</v>
      </c>
      <c r="D335" s="5">
        <v>0</v>
      </c>
      <c r="E335" s="5">
        <v>0</v>
      </c>
      <c r="F335" s="5">
        <v>0</v>
      </c>
      <c r="G335" s="5">
        <v>2.2342566456200004</v>
      </c>
      <c r="H335" s="5">
        <f t="shared" si="5"/>
        <v>2.2342566456200004</v>
      </c>
      <c r="I335" s="5">
        <v>0</v>
      </c>
      <c r="J335" s="5">
        <v>0</v>
      </c>
      <c r="K335" s="6">
        <v>0</v>
      </c>
      <c r="L335" s="6">
        <v>0.49921199999999999</v>
      </c>
      <c r="M335" s="6">
        <v>2.5684172999999997</v>
      </c>
      <c r="N335" s="6">
        <v>0</v>
      </c>
      <c r="O335" s="6">
        <v>-5.9406308756194486</v>
      </c>
      <c r="P335" s="6">
        <v>26024.637999999999</v>
      </c>
      <c r="Q335" s="6">
        <v>3271</v>
      </c>
      <c r="R335" s="6">
        <v>0</v>
      </c>
      <c r="S335" s="6">
        <v>17768.828000000001</v>
      </c>
      <c r="T335" s="5">
        <v>0</v>
      </c>
      <c r="U335" s="48">
        <v>47064.466</v>
      </c>
    </row>
    <row r="336" spans="1:21" ht="14.25" customHeight="1" x14ac:dyDescent="0.25">
      <c r="A336" s="2">
        <v>38110</v>
      </c>
      <c r="B336" s="3">
        <v>86.174060540000937</v>
      </c>
      <c r="C336" s="6">
        <v>125.36139999999999</v>
      </c>
      <c r="D336" s="5">
        <v>0</v>
      </c>
      <c r="E336" s="5">
        <v>0</v>
      </c>
      <c r="F336" s="5">
        <v>0</v>
      </c>
      <c r="G336" s="5">
        <v>11.534267589616007</v>
      </c>
      <c r="H336" s="5">
        <f t="shared" si="5"/>
        <v>11.534267589616007</v>
      </c>
      <c r="I336" s="5">
        <v>0</v>
      </c>
      <c r="J336" s="5">
        <v>0</v>
      </c>
      <c r="K336" s="6">
        <v>-49.419999999998254</v>
      </c>
      <c r="L336" s="6">
        <v>-25.322364000000071</v>
      </c>
      <c r="M336" s="6">
        <v>15.286269000000001</v>
      </c>
      <c r="N336" s="6">
        <v>0</v>
      </c>
      <c r="O336" s="6">
        <v>8.7344879503832811</v>
      </c>
      <c r="P336" s="6">
        <v>26393.034974999999</v>
      </c>
      <c r="Q336" s="6">
        <v>3236</v>
      </c>
      <c r="R336" s="6">
        <v>0</v>
      </c>
      <c r="S336" s="6">
        <v>17521.605085539999</v>
      </c>
      <c r="T336" s="5">
        <v>0</v>
      </c>
      <c r="U336" s="48">
        <v>47150.640060539998</v>
      </c>
    </row>
    <row r="337" spans="1:21" ht="14.25" customHeight="1" x14ac:dyDescent="0.25">
      <c r="A337" s="2">
        <v>38111</v>
      </c>
      <c r="B337" s="3">
        <v>-842.96536668000044</v>
      </c>
      <c r="C337" s="6">
        <v>131.62400000000002</v>
      </c>
      <c r="D337" s="5">
        <v>-745.92873999999995</v>
      </c>
      <c r="E337" s="5">
        <v>0</v>
      </c>
      <c r="F337" s="5">
        <v>0</v>
      </c>
      <c r="G337" s="5">
        <v>-11.066043752158976</v>
      </c>
      <c r="H337" s="5">
        <f t="shared" si="5"/>
        <v>-11.066043752158976</v>
      </c>
      <c r="I337" s="5">
        <v>0</v>
      </c>
      <c r="J337" s="5">
        <v>0</v>
      </c>
      <c r="K337" s="6">
        <v>-133.55000000000109</v>
      </c>
      <c r="L337" s="6">
        <v>-62.110788000000127</v>
      </c>
      <c r="M337" s="6">
        <v>7.7784420000000001</v>
      </c>
      <c r="N337" s="6">
        <v>0</v>
      </c>
      <c r="O337" s="6">
        <v>-29.712236927840472</v>
      </c>
      <c r="P337" s="6">
        <v>26583.744999999999</v>
      </c>
      <c r="Q337" s="6">
        <v>3248</v>
      </c>
      <c r="R337" s="6">
        <v>0</v>
      </c>
      <c r="S337" s="6">
        <v>16475.929693859998</v>
      </c>
      <c r="T337" s="5">
        <v>0</v>
      </c>
      <c r="U337" s="48">
        <v>46307.674693859997</v>
      </c>
    </row>
    <row r="338" spans="1:21" ht="14.25" customHeight="1" x14ac:dyDescent="0.25">
      <c r="A338" s="2">
        <v>38112</v>
      </c>
      <c r="B338" s="3">
        <v>35.54099603000212</v>
      </c>
      <c r="C338" s="6">
        <v>127.31182530000001</v>
      </c>
      <c r="D338" s="5">
        <v>0</v>
      </c>
      <c r="E338" s="5">
        <v>0</v>
      </c>
      <c r="F338" s="5">
        <v>0</v>
      </c>
      <c r="G338" s="5">
        <v>-5.6660555199999987</v>
      </c>
      <c r="H338" s="5">
        <f t="shared" si="5"/>
        <v>-5.6660555199999987</v>
      </c>
      <c r="I338" s="5">
        <v>0</v>
      </c>
      <c r="J338" s="5">
        <v>0</v>
      </c>
      <c r="K338" s="6">
        <v>-8.6700000000000728</v>
      </c>
      <c r="L338" s="6">
        <v>0.49921199999999999</v>
      </c>
      <c r="M338" s="6">
        <v>-67.200711004006536</v>
      </c>
      <c r="N338" s="6">
        <v>0</v>
      </c>
      <c r="O338" s="6">
        <v>-10.733274745991283</v>
      </c>
      <c r="P338" s="6">
        <v>26847.417857650002</v>
      </c>
      <c r="Q338" s="6">
        <v>3330</v>
      </c>
      <c r="R338" s="6">
        <v>0</v>
      </c>
      <c r="S338" s="6">
        <v>16165.797832239999</v>
      </c>
      <c r="T338" s="5">
        <v>0</v>
      </c>
      <c r="U338" s="48">
        <v>46343.215689889999</v>
      </c>
    </row>
    <row r="339" spans="1:21" ht="14.25" customHeight="1" x14ac:dyDescent="0.25">
      <c r="A339" s="2">
        <v>38113</v>
      </c>
      <c r="B339" s="3">
        <v>127.04767610999988</v>
      </c>
      <c r="C339" s="6">
        <v>133.09613999999999</v>
      </c>
      <c r="D339" s="5">
        <v>0</v>
      </c>
      <c r="E339" s="5">
        <v>0</v>
      </c>
      <c r="F339" s="5">
        <v>0</v>
      </c>
      <c r="G339" s="5">
        <v>-6.9836814799999996</v>
      </c>
      <c r="H339" s="5">
        <f t="shared" si="5"/>
        <v>-6.9836814799999996</v>
      </c>
      <c r="I339" s="5">
        <v>0</v>
      </c>
      <c r="J339" s="5">
        <v>0</v>
      </c>
      <c r="K339" s="6">
        <v>0</v>
      </c>
      <c r="L339" s="6">
        <v>0.48924977999999997</v>
      </c>
      <c r="M339" s="6">
        <v>0</v>
      </c>
      <c r="N339" s="6">
        <v>0</v>
      </c>
      <c r="O339" s="6">
        <v>0.44596780999990188</v>
      </c>
      <c r="P339" s="6">
        <v>27077.446456999998</v>
      </c>
      <c r="Q339" s="6">
        <v>3196</v>
      </c>
      <c r="R339" s="6">
        <v>0</v>
      </c>
      <c r="S339" s="6">
        <v>16196.816909000001</v>
      </c>
      <c r="T339" s="5">
        <v>0</v>
      </c>
      <c r="U339" s="48">
        <v>46470.263365999999</v>
      </c>
    </row>
    <row r="340" spans="1:21" ht="14.25" customHeight="1" x14ac:dyDescent="0.25">
      <c r="A340" s="2">
        <v>38114</v>
      </c>
      <c r="B340" s="3">
        <v>139.17378199999985</v>
      </c>
      <c r="C340" s="6">
        <v>129.92970000000003</v>
      </c>
      <c r="D340" s="5">
        <v>0</v>
      </c>
      <c r="E340" s="5">
        <v>0</v>
      </c>
      <c r="F340" s="5">
        <v>0</v>
      </c>
      <c r="G340" s="5">
        <v>-19.275428947689022</v>
      </c>
      <c r="H340" s="5">
        <f t="shared" si="5"/>
        <v>-19.275428947689022</v>
      </c>
      <c r="I340" s="5">
        <v>0</v>
      </c>
      <c r="J340" s="5">
        <v>0</v>
      </c>
      <c r="K340" s="6">
        <v>2.3900000000012369</v>
      </c>
      <c r="L340" s="6">
        <v>0.48924977999999997</v>
      </c>
      <c r="M340" s="6">
        <v>1.8443659999999999</v>
      </c>
      <c r="N340" s="6">
        <v>0</v>
      </c>
      <c r="O340" s="6">
        <v>23.795895167687625</v>
      </c>
      <c r="P340" s="6">
        <v>27506.341</v>
      </c>
      <c r="Q340" s="6">
        <v>3010</v>
      </c>
      <c r="R340" s="6">
        <v>0</v>
      </c>
      <c r="S340" s="6">
        <v>16093.096148000001</v>
      </c>
      <c r="T340" s="5">
        <v>0</v>
      </c>
      <c r="U340" s="48">
        <v>46609.437147999997</v>
      </c>
    </row>
    <row r="341" spans="1:21" ht="14.25" customHeight="1" x14ac:dyDescent="0.25">
      <c r="A341" s="2">
        <v>38117</v>
      </c>
      <c r="B341" s="3">
        <v>160.96114000000483</v>
      </c>
      <c r="C341" s="6">
        <v>132.89279999999999</v>
      </c>
      <c r="D341" s="5">
        <v>0</v>
      </c>
      <c r="E341" s="5">
        <v>0</v>
      </c>
      <c r="F341" s="5">
        <v>0</v>
      </c>
      <c r="G341" s="5">
        <v>29.942533546030994</v>
      </c>
      <c r="H341" s="5">
        <f t="shared" si="5"/>
        <v>29.942533546030994</v>
      </c>
      <c r="I341" s="5">
        <v>0</v>
      </c>
      <c r="J341" s="5">
        <v>0</v>
      </c>
      <c r="K341" s="6">
        <v>-5.0000000001091394E-2</v>
      </c>
      <c r="L341" s="6">
        <v>1.4877493399999999</v>
      </c>
      <c r="M341" s="6">
        <v>0</v>
      </c>
      <c r="N341" s="6">
        <v>0</v>
      </c>
      <c r="O341" s="6">
        <v>-3.3119428860250619</v>
      </c>
      <c r="P341" s="6">
        <v>27480.173417000002</v>
      </c>
      <c r="Q341" s="6">
        <v>3131</v>
      </c>
      <c r="R341" s="6">
        <v>0</v>
      </c>
      <c r="S341" s="6">
        <v>16159.224871</v>
      </c>
      <c r="T341" s="5">
        <v>0</v>
      </c>
      <c r="U341" s="48">
        <v>46770.398288000004</v>
      </c>
    </row>
    <row r="342" spans="1:21" ht="14.25" customHeight="1" x14ac:dyDescent="0.25">
      <c r="A342" s="2">
        <v>38118</v>
      </c>
      <c r="B342" s="3">
        <v>138.80271199999694</v>
      </c>
      <c r="C342" s="6">
        <v>131.54578699999999</v>
      </c>
      <c r="D342" s="5">
        <v>0</v>
      </c>
      <c r="E342" s="5">
        <v>0</v>
      </c>
      <c r="F342" s="5">
        <v>0</v>
      </c>
      <c r="G342" s="5">
        <v>-5.5492677197110005</v>
      </c>
      <c r="H342" s="5">
        <f t="shared" si="5"/>
        <v>-5.5492677197110005</v>
      </c>
      <c r="I342" s="5">
        <v>0</v>
      </c>
      <c r="J342" s="5">
        <v>0</v>
      </c>
      <c r="K342" s="6">
        <v>0</v>
      </c>
      <c r="L342" s="6">
        <v>0.5</v>
      </c>
      <c r="M342" s="6">
        <v>3.6846199999999998</v>
      </c>
      <c r="N342" s="6">
        <v>0</v>
      </c>
      <c r="O342" s="6">
        <v>8.6215727197079648</v>
      </c>
      <c r="P342" s="6">
        <v>27342.67</v>
      </c>
      <c r="Q342" s="6">
        <v>3161</v>
      </c>
      <c r="R342" s="6">
        <v>0</v>
      </c>
      <c r="S342" s="6">
        <v>16405.530999999999</v>
      </c>
      <c r="T342" s="5">
        <v>0</v>
      </c>
      <c r="U342" s="48">
        <v>46909.201000000001</v>
      </c>
    </row>
    <row r="343" spans="1:21" ht="14.25" customHeight="1" x14ac:dyDescent="0.25">
      <c r="A343" s="2">
        <v>38119</v>
      </c>
      <c r="B343" s="3">
        <v>-97.746172890001617</v>
      </c>
      <c r="C343" s="6">
        <v>130.05535223999999</v>
      </c>
      <c r="D343" s="5">
        <v>0</v>
      </c>
      <c r="E343" s="5">
        <v>0</v>
      </c>
      <c r="F343" s="5">
        <v>0</v>
      </c>
      <c r="G343" s="5">
        <v>-15.07995245403</v>
      </c>
      <c r="H343" s="5">
        <f t="shared" si="5"/>
        <v>-15.07995245403</v>
      </c>
      <c r="I343" s="5">
        <v>0</v>
      </c>
      <c r="J343" s="5">
        <v>0</v>
      </c>
      <c r="K343" s="6">
        <v>0</v>
      </c>
      <c r="L343" s="6">
        <v>0.5</v>
      </c>
      <c r="M343" s="6">
        <v>-178.6</v>
      </c>
      <c r="N343" s="6">
        <v>0</v>
      </c>
      <c r="O343" s="6">
        <v>-34.621572675971606</v>
      </c>
      <c r="P343" s="6">
        <v>27210.555</v>
      </c>
      <c r="Q343" s="6">
        <v>3088</v>
      </c>
      <c r="R343" s="6">
        <v>0</v>
      </c>
      <c r="S343" s="6">
        <v>16512.899827109999</v>
      </c>
      <c r="T343" s="5">
        <v>0</v>
      </c>
      <c r="U343" s="48">
        <v>46811.454827109999</v>
      </c>
    </row>
    <row r="344" spans="1:21" ht="14.25" customHeight="1" x14ac:dyDescent="0.25">
      <c r="A344" s="2">
        <v>38120</v>
      </c>
      <c r="B344" s="3">
        <v>121.19230288999825</v>
      </c>
      <c r="C344" s="6">
        <v>121.98368499999998</v>
      </c>
      <c r="D344" s="5">
        <v>0</v>
      </c>
      <c r="E344" s="5">
        <v>0</v>
      </c>
      <c r="F344" s="5">
        <v>0</v>
      </c>
      <c r="G344" s="5">
        <v>-8.2708646099999985</v>
      </c>
      <c r="H344" s="5">
        <f t="shared" si="5"/>
        <v>-8.2708646099999985</v>
      </c>
      <c r="I344" s="5">
        <v>0</v>
      </c>
      <c r="J344" s="5">
        <v>0</v>
      </c>
      <c r="K344" s="6">
        <v>0</v>
      </c>
      <c r="L344" s="6">
        <v>0.29927677000018194</v>
      </c>
      <c r="M344" s="6">
        <v>7.5988379999999998</v>
      </c>
      <c r="N344" s="6">
        <v>0</v>
      </c>
      <c r="O344" s="6">
        <v>-0.41863227000190817</v>
      </c>
      <c r="P344" s="6">
        <v>27085.485000000001</v>
      </c>
      <c r="Q344" s="6">
        <v>3092</v>
      </c>
      <c r="R344" s="6">
        <v>0</v>
      </c>
      <c r="S344" s="6">
        <v>16755.162130000001</v>
      </c>
      <c r="T344" s="5">
        <v>0</v>
      </c>
      <c r="U344" s="48">
        <v>46932.647129999998</v>
      </c>
    </row>
    <row r="345" spans="1:21" ht="14.25" customHeight="1" x14ac:dyDescent="0.25">
      <c r="A345" s="2">
        <v>38121</v>
      </c>
      <c r="B345" s="3">
        <v>146.86528399999952</v>
      </c>
      <c r="C345" s="6">
        <v>142.95919999999998</v>
      </c>
      <c r="D345" s="5">
        <v>0</v>
      </c>
      <c r="E345" s="5">
        <v>0</v>
      </c>
      <c r="F345" s="5">
        <v>0</v>
      </c>
      <c r="G345" s="5">
        <v>-4.3006859999999989</v>
      </c>
      <c r="H345" s="5">
        <f t="shared" si="5"/>
        <v>-4.3006859999999989</v>
      </c>
      <c r="I345" s="5">
        <v>0</v>
      </c>
      <c r="J345" s="5">
        <v>0</v>
      </c>
      <c r="K345" s="6">
        <v>0</v>
      </c>
      <c r="L345" s="6">
        <v>0.49927676999999998</v>
      </c>
      <c r="M345" s="6">
        <v>1.9390879999999999</v>
      </c>
      <c r="N345" s="6">
        <v>0</v>
      </c>
      <c r="O345" s="6">
        <v>5.768405229999547</v>
      </c>
      <c r="P345" s="6">
        <v>27034.194407999999</v>
      </c>
      <c r="Q345" s="6">
        <v>3030</v>
      </c>
      <c r="R345" s="6">
        <v>0</v>
      </c>
      <c r="S345" s="6">
        <v>17015.318005999998</v>
      </c>
      <c r="T345" s="5">
        <v>0</v>
      </c>
      <c r="U345" s="48">
        <v>47079.512413999997</v>
      </c>
    </row>
    <row r="346" spans="1:21" ht="14.25" customHeight="1" x14ac:dyDescent="0.25">
      <c r="A346" s="2">
        <v>38124</v>
      </c>
      <c r="B346" s="3">
        <v>-242.16903299999103</v>
      </c>
      <c r="C346" s="6">
        <v>129.74940000000001</v>
      </c>
      <c r="D346" s="5">
        <v>-380.00682</v>
      </c>
      <c r="E346" s="5">
        <v>0</v>
      </c>
      <c r="F346" s="5">
        <v>0</v>
      </c>
      <c r="G346" s="5">
        <v>-35.718799012364002</v>
      </c>
      <c r="H346" s="5">
        <f t="shared" si="5"/>
        <v>-35.718799012364002</v>
      </c>
      <c r="I346" s="5">
        <v>0</v>
      </c>
      <c r="J346" s="5">
        <v>0</v>
      </c>
      <c r="K346" s="6">
        <v>0</v>
      </c>
      <c r="L346" s="6">
        <v>44.6978303</v>
      </c>
      <c r="M346" s="6">
        <v>0</v>
      </c>
      <c r="N346" s="6">
        <v>0</v>
      </c>
      <c r="O346" s="6">
        <v>-0.89064428762700332</v>
      </c>
      <c r="P346" s="6">
        <v>26857.633859000001</v>
      </c>
      <c r="Q346" s="6">
        <v>3098</v>
      </c>
      <c r="R346" s="6">
        <v>0</v>
      </c>
      <c r="S346" s="6">
        <v>16881.709522000005</v>
      </c>
      <c r="T346" s="5">
        <v>0</v>
      </c>
      <c r="U346" s="48">
        <v>46837.343381000006</v>
      </c>
    </row>
    <row r="347" spans="1:21" ht="14.25" customHeight="1" x14ac:dyDescent="0.25">
      <c r="A347" s="2">
        <v>38125</v>
      </c>
      <c r="B347" s="3">
        <v>91.342056899993622</v>
      </c>
      <c r="C347" s="6">
        <v>130.91311358999997</v>
      </c>
      <c r="D347" s="5">
        <v>0</v>
      </c>
      <c r="E347" s="5">
        <v>0</v>
      </c>
      <c r="F347" s="5">
        <v>0</v>
      </c>
      <c r="G347" s="5">
        <v>-73.210587151056004</v>
      </c>
      <c r="H347" s="5">
        <f t="shared" si="5"/>
        <v>-73.210587151056004</v>
      </c>
      <c r="I347" s="5">
        <v>0</v>
      </c>
      <c r="J347" s="5">
        <v>0</v>
      </c>
      <c r="K347" s="6">
        <v>-0.12999999999919964</v>
      </c>
      <c r="L347" s="6">
        <v>-7.2323000000000005E-4</v>
      </c>
      <c r="M347" s="6">
        <v>5.6842199999999998</v>
      </c>
      <c r="N347" s="6">
        <v>0</v>
      </c>
      <c r="O347" s="6">
        <v>28.086033691048854</v>
      </c>
      <c r="P347" s="6">
        <v>26747.45533828</v>
      </c>
      <c r="Q347" s="6">
        <v>3076</v>
      </c>
      <c r="R347" s="6">
        <v>0</v>
      </c>
      <c r="S347" s="6">
        <v>17105.230099619999</v>
      </c>
      <c r="T347" s="5">
        <v>0</v>
      </c>
      <c r="U347" s="48">
        <v>46928.6854379</v>
      </c>
    </row>
    <row r="348" spans="1:21" ht="14.25" customHeight="1" x14ac:dyDescent="0.25">
      <c r="A348" s="2">
        <v>38126</v>
      </c>
      <c r="B348" s="3">
        <v>222.03599853999913</v>
      </c>
      <c r="C348" s="6">
        <v>132.77740249999999</v>
      </c>
      <c r="D348" s="5">
        <v>0</v>
      </c>
      <c r="E348" s="5">
        <v>0</v>
      </c>
      <c r="F348" s="5">
        <v>0</v>
      </c>
      <c r="G348" s="5">
        <v>171.74289154597798</v>
      </c>
      <c r="H348" s="5">
        <f t="shared" si="5"/>
        <v>171.74289154597798</v>
      </c>
      <c r="I348" s="5">
        <v>0</v>
      </c>
      <c r="J348" s="5">
        <v>0</v>
      </c>
      <c r="K348" s="6">
        <v>0</v>
      </c>
      <c r="L348" s="6">
        <v>0.51927677000000005</v>
      </c>
      <c r="M348" s="6">
        <v>-80.953899555541938</v>
      </c>
      <c r="N348" s="6">
        <v>0</v>
      </c>
      <c r="O348" s="6">
        <v>-2.0496727204368619</v>
      </c>
      <c r="P348" s="6">
        <v>26652.50627428</v>
      </c>
      <c r="Q348" s="6">
        <v>3093</v>
      </c>
      <c r="R348" s="6">
        <v>0</v>
      </c>
      <c r="S348" s="6">
        <v>17405.215162160002</v>
      </c>
      <c r="T348" s="5">
        <v>0</v>
      </c>
      <c r="U348" s="48">
        <v>47150.721436439999</v>
      </c>
    </row>
    <row r="349" spans="1:21" ht="14.25" customHeight="1" x14ac:dyDescent="0.25">
      <c r="A349" s="2">
        <v>38127</v>
      </c>
      <c r="B349" s="3">
        <v>129.43514656000482</v>
      </c>
      <c r="C349" s="6">
        <v>128.0881</v>
      </c>
      <c r="D349" s="5">
        <v>0</v>
      </c>
      <c r="E349" s="5">
        <v>0</v>
      </c>
      <c r="F349" s="5">
        <v>0</v>
      </c>
      <c r="G349" s="5">
        <v>-6.6537399400000004</v>
      </c>
      <c r="H349" s="5">
        <f t="shared" si="5"/>
        <v>-6.6537399400000004</v>
      </c>
      <c r="I349" s="5">
        <v>0</v>
      </c>
      <c r="J349" s="5">
        <v>0</v>
      </c>
      <c r="K349" s="6">
        <v>0</v>
      </c>
      <c r="L349" s="6">
        <v>0.52928755999999999</v>
      </c>
      <c r="M349" s="6">
        <v>7.351057</v>
      </c>
      <c r="N349" s="6">
        <v>0</v>
      </c>
      <c r="O349" s="6">
        <v>0.12044194000479702</v>
      </c>
      <c r="P349" s="6">
        <v>26627.49</v>
      </c>
      <c r="Q349" s="6">
        <v>2979</v>
      </c>
      <c r="R349" s="6">
        <v>0</v>
      </c>
      <c r="S349" s="6">
        <v>17673.666582999998</v>
      </c>
      <c r="T349" s="5">
        <v>0</v>
      </c>
      <c r="U349" s="48">
        <v>47280.156583000004</v>
      </c>
    </row>
    <row r="350" spans="1:21" ht="14.25" customHeight="1" x14ac:dyDescent="0.25">
      <c r="A350" s="2">
        <v>38128</v>
      </c>
      <c r="B350" s="3">
        <v>148.35499500000151</v>
      </c>
      <c r="C350" s="6">
        <v>138.46894699999999</v>
      </c>
      <c r="D350" s="5">
        <v>0</v>
      </c>
      <c r="E350" s="5">
        <v>0</v>
      </c>
      <c r="F350" s="5">
        <v>0</v>
      </c>
      <c r="G350" s="5">
        <v>3.5036664603680014</v>
      </c>
      <c r="H350" s="5">
        <f t="shared" si="5"/>
        <v>3.5036664603680014</v>
      </c>
      <c r="I350" s="5">
        <v>1.6067950000000017</v>
      </c>
      <c r="J350" s="5">
        <v>0</v>
      </c>
      <c r="K350" s="6">
        <v>0</v>
      </c>
      <c r="L350" s="6">
        <v>0.53928756</v>
      </c>
      <c r="M350" s="6">
        <v>4.8954550000000001</v>
      </c>
      <c r="N350" s="6">
        <v>0</v>
      </c>
      <c r="O350" s="6">
        <v>-0.65915602036648924</v>
      </c>
      <c r="P350" s="6">
        <v>26712.3655</v>
      </c>
      <c r="Q350" s="6">
        <v>2856</v>
      </c>
      <c r="R350" s="6">
        <v>0</v>
      </c>
      <c r="S350" s="6">
        <v>17860.146078000002</v>
      </c>
      <c r="T350" s="5">
        <v>0</v>
      </c>
      <c r="U350" s="48">
        <v>47428.511578000005</v>
      </c>
    </row>
    <row r="351" spans="1:21" ht="14.25" customHeight="1" x14ac:dyDescent="0.25">
      <c r="A351" s="2">
        <v>38131</v>
      </c>
      <c r="B351" s="3">
        <v>126.91840799999773</v>
      </c>
      <c r="C351" s="6">
        <v>137.042</v>
      </c>
      <c r="D351" s="5">
        <v>0</v>
      </c>
      <c r="E351" s="5">
        <v>0</v>
      </c>
      <c r="F351" s="5">
        <v>0</v>
      </c>
      <c r="G351" s="5">
        <v>2.987107836289399</v>
      </c>
      <c r="H351" s="5">
        <f t="shared" si="5"/>
        <v>2.987107836289399</v>
      </c>
      <c r="I351" s="5">
        <v>-19.702000000000002</v>
      </c>
      <c r="J351" s="5">
        <v>0</v>
      </c>
      <c r="K351" s="6">
        <v>0</v>
      </c>
      <c r="L351" s="6">
        <v>1.6392875599999999</v>
      </c>
      <c r="M351" s="6">
        <v>4.8853949999999999</v>
      </c>
      <c r="N351" s="6">
        <v>0</v>
      </c>
      <c r="O351" s="6">
        <v>6.6617603708322121E-2</v>
      </c>
      <c r="P351" s="6">
        <v>26631.983606000002</v>
      </c>
      <c r="Q351" s="6">
        <v>3231</v>
      </c>
      <c r="R351" s="6">
        <v>0</v>
      </c>
      <c r="S351" s="6">
        <v>17692.446379999998</v>
      </c>
      <c r="T351" s="5">
        <v>0</v>
      </c>
      <c r="U351" s="48">
        <v>47555.429986000003</v>
      </c>
    </row>
    <row r="352" spans="1:21" ht="14.25" customHeight="1" x14ac:dyDescent="0.25">
      <c r="A352" s="2">
        <v>38133</v>
      </c>
      <c r="B352" s="3">
        <v>129.6436360000007</v>
      </c>
      <c r="C352" s="6">
        <v>119.52</v>
      </c>
      <c r="D352" s="5">
        <v>0</v>
      </c>
      <c r="E352" s="5">
        <v>0</v>
      </c>
      <c r="F352" s="5">
        <v>0</v>
      </c>
      <c r="G352" s="5">
        <v>-9.4666575704250011</v>
      </c>
      <c r="H352" s="5">
        <f t="shared" si="5"/>
        <v>-9.4666575704250011</v>
      </c>
      <c r="I352" s="5">
        <v>0</v>
      </c>
      <c r="J352" s="5">
        <v>0</v>
      </c>
      <c r="K352" s="6">
        <v>0</v>
      </c>
      <c r="L352" s="6">
        <v>1.0900000000000001</v>
      </c>
      <c r="M352" s="6">
        <v>0</v>
      </c>
      <c r="N352" s="6">
        <v>0</v>
      </c>
      <c r="O352" s="6">
        <v>18.500293570425697</v>
      </c>
      <c r="P352" s="6">
        <v>26524.515743</v>
      </c>
      <c r="Q352" s="6">
        <v>3332</v>
      </c>
      <c r="R352" s="6">
        <v>0</v>
      </c>
      <c r="S352" s="6">
        <v>17828.557879000004</v>
      </c>
      <c r="T352" s="5">
        <v>0</v>
      </c>
      <c r="U352" s="48">
        <v>47685.073622000004</v>
      </c>
    </row>
    <row r="353" spans="1:21" ht="14.25" customHeight="1" x14ac:dyDescent="0.25">
      <c r="A353" s="2">
        <v>38134</v>
      </c>
      <c r="B353" s="3">
        <v>57.375875999998215</v>
      </c>
      <c r="C353" s="6">
        <v>117.72045</v>
      </c>
      <c r="D353" s="5">
        <v>0</v>
      </c>
      <c r="E353" s="5">
        <v>0</v>
      </c>
      <c r="F353" s="5">
        <v>0</v>
      </c>
      <c r="G353" s="5">
        <v>-5.8905559999999983</v>
      </c>
      <c r="H353" s="5">
        <f t="shared" si="5"/>
        <v>-5.8905559999999983</v>
      </c>
      <c r="I353" s="5">
        <v>0</v>
      </c>
      <c r="J353" s="5">
        <v>0</v>
      </c>
      <c r="K353" s="6">
        <v>0</v>
      </c>
      <c r="L353" s="6">
        <v>0.49786268</v>
      </c>
      <c r="M353" s="6">
        <v>-100.74815881193447</v>
      </c>
      <c r="N353" s="6">
        <v>0</v>
      </c>
      <c r="O353" s="6">
        <v>45.796278131932695</v>
      </c>
      <c r="P353" s="6">
        <v>26498.06</v>
      </c>
      <c r="Q353" s="6">
        <v>3360</v>
      </c>
      <c r="R353" s="6">
        <v>0</v>
      </c>
      <c r="S353" s="6">
        <v>17884.389498</v>
      </c>
      <c r="T353" s="5">
        <v>0</v>
      </c>
      <c r="U353" s="48">
        <v>47742.449498000002</v>
      </c>
    </row>
    <row r="354" spans="1:21" ht="14.25" customHeight="1" x14ac:dyDescent="0.25">
      <c r="A354" s="2">
        <v>38135</v>
      </c>
      <c r="B354" s="3">
        <v>-6.2810590000008233</v>
      </c>
      <c r="C354" s="6">
        <v>132.75535000000002</v>
      </c>
      <c r="D354" s="5">
        <v>0</v>
      </c>
      <c r="E354" s="5">
        <v>0</v>
      </c>
      <c r="F354" s="5">
        <v>0</v>
      </c>
      <c r="G354" s="5">
        <v>-5.1268170000000008</v>
      </c>
      <c r="H354" s="5">
        <f t="shared" si="5"/>
        <v>-5.1268170000000008</v>
      </c>
      <c r="I354" s="5">
        <v>-134.79764499999899</v>
      </c>
      <c r="J354" s="5">
        <v>0</v>
      </c>
      <c r="K354" s="6">
        <v>0</v>
      </c>
      <c r="L354" s="6">
        <v>0.51</v>
      </c>
      <c r="M354" s="6">
        <v>0</v>
      </c>
      <c r="N354" s="6">
        <v>0</v>
      </c>
      <c r="O354" s="6">
        <v>0.37805299999815201</v>
      </c>
      <c r="P354" s="6">
        <v>26607.392</v>
      </c>
      <c r="Q354" s="6">
        <v>3383</v>
      </c>
      <c r="R354" s="6">
        <v>0</v>
      </c>
      <c r="S354" s="6">
        <v>17745.776439000005</v>
      </c>
      <c r="T354" s="5">
        <v>0</v>
      </c>
      <c r="U354" s="48">
        <v>47736.168439000001</v>
      </c>
    </row>
    <row r="355" spans="1:21" ht="14.25" customHeight="1" x14ac:dyDescent="0.25">
      <c r="A355" s="2">
        <v>38138</v>
      </c>
      <c r="B355" s="3">
        <v>-85.697132000001147</v>
      </c>
      <c r="C355" s="6">
        <v>0</v>
      </c>
      <c r="D355" s="5">
        <v>0</v>
      </c>
      <c r="E355" s="5">
        <v>0</v>
      </c>
      <c r="F355" s="5">
        <v>0</v>
      </c>
      <c r="G355" s="5">
        <v>-4.9246269999999992</v>
      </c>
      <c r="H355" s="5">
        <f t="shared" si="5"/>
        <v>-4.9246269999999992</v>
      </c>
      <c r="I355" s="5">
        <v>-76.383795000001015</v>
      </c>
      <c r="J355" s="5">
        <v>0</v>
      </c>
      <c r="K355" s="6">
        <v>0</v>
      </c>
      <c r="L355" s="6">
        <v>1.76</v>
      </c>
      <c r="M355" s="6">
        <v>0</v>
      </c>
      <c r="N355" s="6">
        <v>0</v>
      </c>
      <c r="O355" s="6">
        <v>-6.1487100000001389</v>
      </c>
      <c r="P355" s="6">
        <v>26683.647787000002</v>
      </c>
      <c r="Q355" s="6">
        <v>3545</v>
      </c>
      <c r="R355" s="6">
        <v>0</v>
      </c>
      <c r="S355" s="6">
        <v>17421.823520000002</v>
      </c>
      <c r="T355" s="5">
        <v>0</v>
      </c>
      <c r="U355" s="48">
        <v>47650.471307</v>
      </c>
    </row>
    <row r="356" spans="1:21" ht="14.25" customHeight="1" x14ac:dyDescent="0.25">
      <c r="A356" s="2">
        <v>38139</v>
      </c>
      <c r="B356" s="3">
        <v>112.34236500000407</v>
      </c>
      <c r="C356" s="6">
        <v>123.52287999999999</v>
      </c>
      <c r="D356" s="5">
        <v>0</v>
      </c>
      <c r="E356" s="5">
        <v>0</v>
      </c>
      <c r="F356" s="5">
        <v>0</v>
      </c>
      <c r="G356" s="5">
        <v>-3.6940659999999994</v>
      </c>
      <c r="H356" s="5">
        <f t="shared" si="5"/>
        <v>-3.6940659999999994</v>
      </c>
      <c r="I356" s="5">
        <v>-34.025999999999982</v>
      </c>
      <c r="J356" s="5">
        <v>0</v>
      </c>
      <c r="K356" s="6">
        <v>0</v>
      </c>
      <c r="L356" s="6">
        <v>0.6</v>
      </c>
      <c r="M356" s="6">
        <v>0</v>
      </c>
      <c r="N356" s="6">
        <v>0</v>
      </c>
      <c r="O356" s="6">
        <v>25.939551000004066</v>
      </c>
      <c r="P356" s="6">
        <v>26880.347000000002</v>
      </c>
      <c r="Q356" s="6">
        <v>3423</v>
      </c>
      <c r="R356" s="6">
        <v>0</v>
      </c>
      <c r="S356" s="6">
        <v>17459.466672000002</v>
      </c>
      <c r="T356" s="5">
        <v>0</v>
      </c>
      <c r="U356" s="48">
        <v>47762.813672000004</v>
      </c>
    </row>
    <row r="357" spans="1:21" ht="14.25" customHeight="1" x14ac:dyDescent="0.25">
      <c r="A357" s="2">
        <v>38140</v>
      </c>
      <c r="B357" s="3">
        <v>11.683687999989957</v>
      </c>
      <c r="C357" s="6">
        <v>134.80748</v>
      </c>
      <c r="D357" s="5">
        <v>0</v>
      </c>
      <c r="E357" s="5">
        <v>0</v>
      </c>
      <c r="F357" s="5">
        <v>0</v>
      </c>
      <c r="G357" s="5">
        <v>-2.6254267209460016</v>
      </c>
      <c r="H357" s="5">
        <f t="shared" si="5"/>
        <v>-2.6254267209460016</v>
      </c>
      <c r="I357" s="5">
        <v>137.28399999999999</v>
      </c>
      <c r="J357" s="5">
        <v>0</v>
      </c>
      <c r="K357" s="6">
        <v>-135</v>
      </c>
      <c r="L357" s="6">
        <v>-55.418000000000092</v>
      </c>
      <c r="M357" s="6">
        <v>-56.117374990918307</v>
      </c>
      <c r="N357" s="6">
        <v>0</v>
      </c>
      <c r="O357" s="6">
        <v>-11.246990288145639</v>
      </c>
      <c r="P357" s="6">
        <v>27051.775149000001</v>
      </c>
      <c r="Q357" s="6">
        <v>3409</v>
      </c>
      <c r="R357" s="6">
        <v>0</v>
      </c>
      <c r="S357" s="6">
        <v>17313.722210999997</v>
      </c>
      <c r="T357" s="5">
        <v>0</v>
      </c>
      <c r="U357" s="48">
        <v>47774.497359999994</v>
      </c>
    </row>
    <row r="358" spans="1:21" ht="14.25" customHeight="1" x14ac:dyDescent="0.25">
      <c r="A358" s="2">
        <v>38141</v>
      </c>
      <c r="B358" s="3">
        <v>134.51553400000557</v>
      </c>
      <c r="C358" s="6">
        <v>75.750070000000008</v>
      </c>
      <c r="D358" s="5">
        <v>0</v>
      </c>
      <c r="E358" s="5">
        <v>0</v>
      </c>
      <c r="F358" s="5">
        <v>0</v>
      </c>
      <c r="G358" s="5">
        <v>4.5663830004149997</v>
      </c>
      <c r="H358" s="5">
        <f t="shared" si="5"/>
        <v>4.5663830004149997</v>
      </c>
      <c r="I358" s="5">
        <v>24.673999999999992</v>
      </c>
      <c r="J358" s="5">
        <v>0</v>
      </c>
      <c r="K358" s="6">
        <v>0</v>
      </c>
      <c r="L358" s="6">
        <v>0</v>
      </c>
      <c r="M358" s="6">
        <v>27.878770505170827</v>
      </c>
      <c r="N358" s="6">
        <v>0</v>
      </c>
      <c r="O358" s="6">
        <v>1.6463104944197391</v>
      </c>
      <c r="P358" s="6">
        <v>27356.574292000001</v>
      </c>
      <c r="Q358" s="6">
        <v>3470</v>
      </c>
      <c r="R358" s="6">
        <v>0</v>
      </c>
      <c r="S358" s="6">
        <v>17082.438601999998</v>
      </c>
      <c r="T358" s="5">
        <v>0</v>
      </c>
      <c r="U358" s="48">
        <v>47909.012894</v>
      </c>
    </row>
    <row r="359" spans="1:21" ht="14.25" customHeight="1" x14ac:dyDescent="0.25">
      <c r="A359" s="2">
        <v>38142</v>
      </c>
      <c r="B359" s="3">
        <v>-334.32131200000003</v>
      </c>
      <c r="C359" s="6">
        <v>150.72487799999999</v>
      </c>
      <c r="D359" s="5">
        <v>-248.66786000000002</v>
      </c>
      <c r="E359" s="5">
        <v>0</v>
      </c>
      <c r="F359" s="5">
        <v>0</v>
      </c>
      <c r="G359" s="5">
        <v>-3.4186155643269842</v>
      </c>
      <c r="H359" s="5">
        <f t="shared" si="5"/>
        <v>-3.4186155643269842</v>
      </c>
      <c r="I359" s="5">
        <v>-107.675455</v>
      </c>
      <c r="J359" s="5">
        <v>0</v>
      </c>
      <c r="K359" s="6">
        <v>0</v>
      </c>
      <c r="L359" s="6">
        <v>0</v>
      </c>
      <c r="M359" s="6">
        <v>0</v>
      </c>
      <c r="N359" s="6">
        <v>0</v>
      </c>
      <c r="O359" s="6">
        <v>-125.28425943567302</v>
      </c>
      <c r="P359" s="6">
        <v>27800.738000000001</v>
      </c>
      <c r="Q359" s="6">
        <v>3272</v>
      </c>
      <c r="R359" s="6">
        <v>0</v>
      </c>
      <c r="S359" s="6">
        <v>16501.953581999998</v>
      </c>
      <c r="T359" s="5">
        <v>0</v>
      </c>
      <c r="U359" s="48">
        <v>47574.691581999999</v>
      </c>
    </row>
    <row r="360" spans="1:21" ht="14.25" customHeight="1" x14ac:dyDescent="0.25">
      <c r="A360" s="2">
        <v>38145</v>
      </c>
      <c r="B360" s="3">
        <v>124.1619020700018</v>
      </c>
      <c r="C360" s="6">
        <v>137.85679300000001</v>
      </c>
      <c r="D360" s="5">
        <v>0</v>
      </c>
      <c r="E360" s="5">
        <v>0</v>
      </c>
      <c r="F360" s="5">
        <v>0</v>
      </c>
      <c r="G360" s="5">
        <v>-3.0019923499999948</v>
      </c>
      <c r="H360" s="5">
        <f t="shared" si="5"/>
        <v>-3.0019923499999948</v>
      </c>
      <c r="I360" s="5">
        <v>-3.5973750999999936</v>
      </c>
      <c r="J360" s="5">
        <v>0</v>
      </c>
      <c r="K360" s="6">
        <v>0</v>
      </c>
      <c r="L360" s="6">
        <v>0</v>
      </c>
      <c r="M360" s="6">
        <v>0</v>
      </c>
      <c r="N360" s="6">
        <v>0</v>
      </c>
      <c r="O360" s="6">
        <v>-7.0955234799982181</v>
      </c>
      <c r="P360" s="6">
        <v>27971.607163590001</v>
      </c>
      <c r="Q360" s="6">
        <v>3244</v>
      </c>
      <c r="R360" s="6">
        <v>0</v>
      </c>
      <c r="S360" s="6">
        <v>16483.246320480001</v>
      </c>
      <c r="T360" s="5">
        <v>0</v>
      </c>
      <c r="U360" s="48">
        <v>47698.853484070001</v>
      </c>
    </row>
    <row r="361" spans="1:21" ht="14.25" customHeight="1" x14ac:dyDescent="0.25">
      <c r="A361" s="2">
        <v>38146</v>
      </c>
      <c r="B361" s="3">
        <v>91.551636650001456</v>
      </c>
      <c r="C361" s="6">
        <v>118.80119322</v>
      </c>
      <c r="D361" s="5">
        <v>0</v>
      </c>
      <c r="E361" s="5">
        <v>0</v>
      </c>
      <c r="F361" s="5">
        <v>0</v>
      </c>
      <c r="G361" s="5">
        <v>-5.9420183899999985</v>
      </c>
      <c r="H361" s="5">
        <f t="shared" si="5"/>
        <v>-5.9420183899999985</v>
      </c>
      <c r="I361" s="5">
        <v>-40.97962677000001</v>
      </c>
      <c r="J361" s="5">
        <v>0</v>
      </c>
      <c r="K361" s="6">
        <v>0</v>
      </c>
      <c r="L361" s="6">
        <v>0</v>
      </c>
      <c r="M361" s="6">
        <v>0</v>
      </c>
      <c r="N361" s="6">
        <v>0</v>
      </c>
      <c r="O361" s="6">
        <v>19.672088590001472</v>
      </c>
      <c r="P361" s="6">
        <v>27862.717499090002</v>
      </c>
      <c r="Q361" s="6">
        <v>3292</v>
      </c>
      <c r="R361" s="6">
        <v>0</v>
      </c>
      <c r="S361" s="6">
        <v>16635.687621630001</v>
      </c>
      <c r="T361" s="5">
        <v>0</v>
      </c>
      <c r="U361" s="48">
        <v>47790.405120720003</v>
      </c>
    </row>
    <row r="362" spans="1:21" ht="14.25" customHeight="1" x14ac:dyDescent="0.25">
      <c r="A362" s="2">
        <v>38147</v>
      </c>
      <c r="B362" s="3">
        <v>-59.353489720007929</v>
      </c>
      <c r="C362" s="6">
        <v>118.73899999999999</v>
      </c>
      <c r="D362" s="5">
        <v>0</v>
      </c>
      <c r="E362" s="5">
        <v>0</v>
      </c>
      <c r="F362" s="5">
        <v>0</v>
      </c>
      <c r="G362" s="5">
        <v>-22.773888380000002</v>
      </c>
      <c r="H362" s="5">
        <f t="shared" si="5"/>
        <v>-22.773888380000002</v>
      </c>
      <c r="I362" s="5">
        <v>-50.933999999999997</v>
      </c>
      <c r="J362" s="5">
        <v>0</v>
      </c>
      <c r="K362" s="6">
        <v>0</v>
      </c>
      <c r="L362" s="6">
        <v>0</v>
      </c>
      <c r="M362" s="6">
        <v>-111.35490390483969</v>
      </c>
      <c r="N362" s="6">
        <v>0</v>
      </c>
      <c r="O362" s="6">
        <v>6.9703025648317709</v>
      </c>
      <c r="P362" s="6">
        <v>27733.265485</v>
      </c>
      <c r="Q362" s="6">
        <v>3287</v>
      </c>
      <c r="R362" s="6">
        <v>0</v>
      </c>
      <c r="S362" s="6">
        <v>16710.786145999999</v>
      </c>
      <c r="T362" s="5">
        <v>0</v>
      </c>
      <c r="U362" s="48">
        <v>47731.051630999995</v>
      </c>
    </row>
    <row r="363" spans="1:21" ht="14.25" customHeight="1" x14ac:dyDescent="0.25">
      <c r="A363" s="2">
        <v>38148</v>
      </c>
      <c r="B363" s="3">
        <v>74.766193000003085</v>
      </c>
      <c r="C363" s="6">
        <v>123.21167999999999</v>
      </c>
      <c r="D363" s="5">
        <v>0</v>
      </c>
      <c r="E363" s="5">
        <v>0</v>
      </c>
      <c r="F363" s="5">
        <v>0</v>
      </c>
      <c r="G363" s="5">
        <v>-6.1138580000000005</v>
      </c>
      <c r="H363" s="5">
        <f t="shared" si="5"/>
        <v>-6.1138580000000005</v>
      </c>
      <c r="I363" s="5">
        <v>-41.183205000000044</v>
      </c>
      <c r="J363" s="5">
        <v>0</v>
      </c>
      <c r="K363" s="6">
        <v>0</v>
      </c>
      <c r="L363" s="6">
        <v>1.2709E-2</v>
      </c>
      <c r="M363" s="6">
        <v>0</v>
      </c>
      <c r="N363" s="6">
        <v>0</v>
      </c>
      <c r="O363" s="6">
        <v>-1.1611329999968518</v>
      </c>
      <c r="P363" s="6">
        <v>27673.158782999999</v>
      </c>
      <c r="Q363" s="6">
        <v>3156</v>
      </c>
      <c r="R363" s="6">
        <v>0</v>
      </c>
      <c r="S363" s="6">
        <v>16976.659040999999</v>
      </c>
      <c r="T363" s="5">
        <v>0</v>
      </c>
      <c r="U363" s="48">
        <v>47805.817823999998</v>
      </c>
    </row>
    <row r="364" spans="1:21" ht="14.25" customHeight="1" x14ac:dyDescent="0.25">
      <c r="A364" s="2">
        <v>38149</v>
      </c>
      <c r="B364" s="3">
        <v>-41.164033000000948</v>
      </c>
      <c r="C364" s="6">
        <v>112.9495</v>
      </c>
      <c r="D364" s="5">
        <v>0</v>
      </c>
      <c r="E364" s="5">
        <v>0</v>
      </c>
      <c r="F364" s="5">
        <v>0</v>
      </c>
      <c r="G364" s="5">
        <v>-3.7826849999999967</v>
      </c>
      <c r="H364" s="5">
        <f t="shared" si="5"/>
        <v>-3.7826849999999967</v>
      </c>
      <c r="I364" s="5">
        <v>-122.53100000000001</v>
      </c>
      <c r="J364" s="5">
        <v>0</v>
      </c>
      <c r="K364" s="6">
        <v>0</v>
      </c>
      <c r="L364" s="6">
        <v>1.0792390000000001E-2</v>
      </c>
      <c r="M364" s="6">
        <v>0</v>
      </c>
      <c r="N364" s="6">
        <v>0</v>
      </c>
      <c r="O364" s="6">
        <v>-27.810640390000945</v>
      </c>
      <c r="P364" s="6">
        <v>27740.567999999999</v>
      </c>
      <c r="Q364" s="6">
        <v>3060</v>
      </c>
      <c r="R364" s="6">
        <v>0</v>
      </c>
      <c r="S364" s="6">
        <v>16964.085790999998</v>
      </c>
      <c r="T364" s="5">
        <v>0</v>
      </c>
      <c r="U364" s="48">
        <v>47764.653790999997</v>
      </c>
    </row>
    <row r="365" spans="1:21" ht="14.25" customHeight="1" x14ac:dyDescent="0.25">
      <c r="A365" s="2">
        <v>38152</v>
      </c>
      <c r="B365" s="3">
        <v>146.49102900000435</v>
      </c>
      <c r="C365" s="6">
        <v>126.334</v>
      </c>
      <c r="D365" s="5">
        <v>0</v>
      </c>
      <c r="E365" s="5">
        <v>0</v>
      </c>
      <c r="F365" s="5">
        <v>0</v>
      </c>
      <c r="G365" s="5">
        <v>-6.8543149999999997</v>
      </c>
      <c r="H365" s="5">
        <f t="shared" si="5"/>
        <v>-6.8543149999999997</v>
      </c>
      <c r="I365" s="5">
        <v>29.036000000000001</v>
      </c>
      <c r="J365" s="5">
        <v>0</v>
      </c>
      <c r="K365" s="6">
        <v>0</v>
      </c>
      <c r="L365" s="6">
        <v>0</v>
      </c>
      <c r="M365" s="6">
        <v>0</v>
      </c>
      <c r="N365" s="6">
        <v>0</v>
      </c>
      <c r="O365" s="6">
        <v>-2.0246559999956664</v>
      </c>
      <c r="P365" s="6">
        <v>27521.287602</v>
      </c>
      <c r="Q365" s="6">
        <v>3204</v>
      </c>
      <c r="R365" s="6">
        <v>0</v>
      </c>
      <c r="S365" s="6">
        <v>17185.857217999997</v>
      </c>
      <c r="T365" s="5">
        <v>0</v>
      </c>
      <c r="U365" s="48">
        <v>47911.144820000001</v>
      </c>
    </row>
    <row r="366" spans="1:21" ht="14.25" customHeight="1" x14ac:dyDescent="0.25">
      <c r="A366" s="2">
        <v>38153</v>
      </c>
      <c r="B366" s="3">
        <v>83.962233059995924</v>
      </c>
      <c r="C366" s="6">
        <v>116.79297955</v>
      </c>
      <c r="D366" s="5">
        <v>0</v>
      </c>
      <c r="E366" s="5">
        <v>0</v>
      </c>
      <c r="F366" s="5">
        <v>0</v>
      </c>
      <c r="G366" s="5">
        <v>1.8991859199999936</v>
      </c>
      <c r="H366" s="5">
        <f t="shared" si="5"/>
        <v>1.8991859199999936</v>
      </c>
      <c r="I366" s="5">
        <v>-82.498934189999943</v>
      </c>
      <c r="J366" s="5">
        <v>0</v>
      </c>
      <c r="K366" s="6">
        <v>0</v>
      </c>
      <c r="L366" s="6">
        <v>12.69</v>
      </c>
      <c r="M366" s="6">
        <v>-1.9985219999999999</v>
      </c>
      <c r="N366" s="6">
        <v>0</v>
      </c>
      <c r="O366" s="6">
        <v>37.077523779995879</v>
      </c>
      <c r="P366" s="6">
        <v>27354.768608459999</v>
      </c>
      <c r="Q366" s="6">
        <v>3329</v>
      </c>
      <c r="R366" s="6">
        <v>0</v>
      </c>
      <c r="S366" s="6">
        <v>17311.338444600002</v>
      </c>
      <c r="T366" s="5">
        <v>0</v>
      </c>
      <c r="U366" s="48">
        <v>47995.107053059997</v>
      </c>
    </row>
    <row r="367" spans="1:21" ht="14.25" customHeight="1" x14ac:dyDescent="0.25">
      <c r="A367" s="2">
        <v>38154</v>
      </c>
      <c r="B367" s="3">
        <v>0.48782425999525314</v>
      </c>
      <c r="C367" s="6">
        <v>117.00545028000001</v>
      </c>
      <c r="D367" s="5">
        <v>0</v>
      </c>
      <c r="E367" s="5">
        <v>0</v>
      </c>
      <c r="F367" s="5">
        <v>0</v>
      </c>
      <c r="G367" s="5">
        <v>-0.13512714000000259</v>
      </c>
      <c r="H367" s="5">
        <f t="shared" si="5"/>
        <v>-0.13512714000000259</v>
      </c>
      <c r="I367" s="5">
        <v>-58.459891109999944</v>
      </c>
      <c r="J367" s="5">
        <v>0</v>
      </c>
      <c r="K367" s="6">
        <v>0</v>
      </c>
      <c r="L367" s="6">
        <v>0</v>
      </c>
      <c r="M367" s="6">
        <v>-57.435697664978505</v>
      </c>
      <c r="N367" s="6">
        <v>0</v>
      </c>
      <c r="O367" s="6">
        <v>-0.48691010502629384</v>
      </c>
      <c r="P367" s="6">
        <v>27218.582864009997</v>
      </c>
      <c r="Q367" s="6">
        <v>3371</v>
      </c>
      <c r="R367" s="6">
        <v>0</v>
      </c>
      <c r="S367" s="6">
        <v>17406.012013309999</v>
      </c>
      <c r="T367" s="5">
        <v>0</v>
      </c>
      <c r="U367" s="48">
        <v>47995.594877319993</v>
      </c>
    </row>
    <row r="368" spans="1:21" ht="14.25" customHeight="1" x14ac:dyDescent="0.25">
      <c r="A368" s="2">
        <v>38155</v>
      </c>
      <c r="B368" s="3">
        <v>89.95870014000684</v>
      </c>
      <c r="C368" s="6">
        <v>130.66528434</v>
      </c>
      <c r="D368" s="5">
        <v>0</v>
      </c>
      <c r="E368" s="5">
        <v>0</v>
      </c>
      <c r="F368" s="5">
        <v>0</v>
      </c>
      <c r="G368" s="5">
        <v>-6.8126696399999993</v>
      </c>
      <c r="H368" s="5">
        <f t="shared" si="5"/>
        <v>-6.8126696399999993</v>
      </c>
      <c r="I368" s="5">
        <v>-42.063439890000041</v>
      </c>
      <c r="J368" s="5">
        <v>0</v>
      </c>
      <c r="K368" s="6">
        <v>0</v>
      </c>
      <c r="L368" s="6">
        <v>0</v>
      </c>
      <c r="M368" s="6">
        <v>0</v>
      </c>
      <c r="N368" s="6">
        <v>0</v>
      </c>
      <c r="O368" s="6">
        <v>8.1695253300068771</v>
      </c>
      <c r="P368" s="6">
        <v>27196.94692518</v>
      </c>
      <c r="Q368" s="6">
        <v>3400</v>
      </c>
      <c r="R368" s="6">
        <v>0</v>
      </c>
      <c r="S368" s="6">
        <v>17488.606652279999</v>
      </c>
      <c r="T368" s="5">
        <v>0</v>
      </c>
      <c r="U368" s="48">
        <v>48085.553577459999</v>
      </c>
    </row>
    <row r="369" spans="1:21" ht="14.25" customHeight="1" x14ac:dyDescent="0.25">
      <c r="A369" s="2">
        <v>38156</v>
      </c>
      <c r="B369" s="3">
        <v>-52.839577459999319</v>
      </c>
      <c r="C369" s="6">
        <v>113.16899999999998</v>
      </c>
      <c r="D369" s="5">
        <v>-1060.0000000123248</v>
      </c>
      <c r="E369" s="5">
        <v>1060.0000000123248</v>
      </c>
      <c r="F369" s="5">
        <v>0</v>
      </c>
      <c r="G369" s="5">
        <v>-60.905389139999897</v>
      </c>
      <c r="H369" s="5">
        <f t="shared" si="5"/>
        <v>999.09461087232489</v>
      </c>
      <c r="I369" s="5">
        <v>-105.15500000000009</v>
      </c>
      <c r="J369" s="5">
        <v>0</v>
      </c>
      <c r="K369" s="6">
        <v>0</v>
      </c>
      <c r="L369" s="6">
        <v>5.0628069999999997E-2</v>
      </c>
      <c r="M369" s="6">
        <v>0</v>
      </c>
      <c r="N369" s="6">
        <v>0</v>
      </c>
      <c r="O369" s="6">
        <v>1.1836100006820532E-3</v>
      </c>
      <c r="P369" s="6">
        <v>27324.467000000001</v>
      </c>
      <c r="Q369" s="6">
        <v>3280</v>
      </c>
      <c r="R369" s="6">
        <v>0</v>
      </c>
      <c r="S369" s="6">
        <v>17428.246999999999</v>
      </c>
      <c r="T369" s="5">
        <v>0</v>
      </c>
      <c r="U369" s="48">
        <v>48032.714</v>
      </c>
    </row>
    <row r="370" spans="1:21" ht="14.25" customHeight="1" x14ac:dyDescent="0.25">
      <c r="A370" s="2">
        <v>38160</v>
      </c>
      <c r="B370" s="3">
        <v>92.67700375000274</v>
      </c>
      <c r="C370" s="6">
        <v>94.643889999999999</v>
      </c>
      <c r="D370" s="5">
        <v>0</v>
      </c>
      <c r="E370" s="5">
        <v>0</v>
      </c>
      <c r="F370" s="5">
        <v>0</v>
      </c>
      <c r="G370" s="5">
        <v>59.373026000000038</v>
      </c>
      <c r="H370" s="5">
        <f t="shared" si="5"/>
        <v>59.373026000000038</v>
      </c>
      <c r="I370" s="5">
        <v>-63.955503000000022</v>
      </c>
      <c r="J370" s="5">
        <v>0</v>
      </c>
      <c r="K370" s="6">
        <v>0</v>
      </c>
      <c r="L370" s="6">
        <v>0.11349461</v>
      </c>
      <c r="M370" s="6">
        <v>-2.9963880000000001</v>
      </c>
      <c r="N370" s="6">
        <v>0</v>
      </c>
      <c r="O370" s="6">
        <v>5.4984841400027173</v>
      </c>
      <c r="P370" s="6">
        <v>27201.140139750001</v>
      </c>
      <c r="Q370" s="6">
        <v>3325</v>
      </c>
      <c r="R370" s="6">
        <v>0</v>
      </c>
      <c r="S370" s="6">
        <v>17599.250863999998</v>
      </c>
      <c r="T370" s="5">
        <v>0</v>
      </c>
      <c r="U370" s="48">
        <v>48125.391003750003</v>
      </c>
    </row>
    <row r="371" spans="1:21" ht="14.25" customHeight="1" x14ac:dyDescent="0.25">
      <c r="A371" s="2">
        <v>38161</v>
      </c>
      <c r="B371" s="3">
        <v>-57.453498750008343</v>
      </c>
      <c r="C371" s="6">
        <v>114.86820000000002</v>
      </c>
      <c r="D371" s="5">
        <v>0</v>
      </c>
      <c r="E371" s="5">
        <v>0</v>
      </c>
      <c r="F371" s="5">
        <v>0</v>
      </c>
      <c r="G371" s="5">
        <v>80.344228344383993</v>
      </c>
      <c r="H371" s="5">
        <f t="shared" si="5"/>
        <v>80.344228344383993</v>
      </c>
      <c r="I371" s="5">
        <v>-116.75518899999997</v>
      </c>
      <c r="J371" s="5">
        <v>0</v>
      </c>
      <c r="K371" s="6">
        <v>0</v>
      </c>
      <c r="L371" s="6">
        <v>6.5439540000000004E-2</v>
      </c>
      <c r="M371" s="6">
        <v>-163.08523693128024</v>
      </c>
      <c r="N371" s="6">
        <v>0</v>
      </c>
      <c r="O371" s="6">
        <v>27.109059296887843</v>
      </c>
      <c r="P371" s="6">
        <v>27096.911</v>
      </c>
      <c r="Q371" s="6">
        <v>3309</v>
      </c>
      <c r="R371" s="6">
        <v>0</v>
      </c>
      <c r="S371" s="6">
        <v>17662.026504999998</v>
      </c>
      <c r="T371" s="5">
        <v>0</v>
      </c>
      <c r="U371" s="48">
        <v>48067.937504999994</v>
      </c>
    </row>
    <row r="372" spans="1:21" ht="14.25" customHeight="1" x14ac:dyDescent="0.25">
      <c r="A372" s="2">
        <v>38162</v>
      </c>
      <c r="B372" s="3">
        <v>112.75977499999865</v>
      </c>
      <c r="C372" s="6">
        <v>111.517</v>
      </c>
      <c r="D372" s="5">
        <v>0</v>
      </c>
      <c r="E372" s="5">
        <v>0</v>
      </c>
      <c r="F372" s="5">
        <v>0</v>
      </c>
      <c r="G372" s="5">
        <v>-4.0662543443839994</v>
      </c>
      <c r="H372" s="5">
        <f t="shared" si="5"/>
        <v>-4.0662543443839994</v>
      </c>
      <c r="I372" s="5">
        <v>16.920000000000073</v>
      </c>
      <c r="J372" s="5">
        <v>0</v>
      </c>
      <c r="K372" s="6">
        <v>0</v>
      </c>
      <c r="L372" s="6">
        <v>6.7811239999999995E-2</v>
      </c>
      <c r="M372" s="6">
        <v>-13.995406000000001</v>
      </c>
      <c r="N372" s="6">
        <v>0</v>
      </c>
      <c r="O372" s="6">
        <v>2.3166241043825888</v>
      </c>
      <c r="P372" s="6">
        <v>27114.914000000001</v>
      </c>
      <c r="Q372" s="6">
        <v>3285</v>
      </c>
      <c r="R372" s="6">
        <v>0</v>
      </c>
      <c r="S372" s="6">
        <v>17780.783279999996</v>
      </c>
      <c r="T372" s="5">
        <v>0</v>
      </c>
      <c r="U372" s="48">
        <v>48180.697279999993</v>
      </c>
    </row>
    <row r="373" spans="1:21" ht="14.25" customHeight="1" x14ac:dyDescent="0.25">
      <c r="A373" s="2">
        <v>38163</v>
      </c>
      <c r="B373" s="3">
        <v>146.57772000000111</v>
      </c>
      <c r="C373" s="6">
        <v>105.61499999999999</v>
      </c>
      <c r="D373" s="5">
        <v>0</v>
      </c>
      <c r="E373" s="5">
        <v>0</v>
      </c>
      <c r="F373" s="5">
        <v>0</v>
      </c>
      <c r="G373" s="5">
        <v>-5.8711156837900003</v>
      </c>
      <c r="H373" s="5">
        <f t="shared" si="5"/>
        <v>-5.8711156837900003</v>
      </c>
      <c r="I373" s="5">
        <v>29.444999999999936</v>
      </c>
      <c r="J373" s="5">
        <v>0</v>
      </c>
      <c r="K373" s="6">
        <v>0</v>
      </c>
      <c r="L373" s="6">
        <v>0.10104534</v>
      </c>
      <c r="M373" s="6">
        <v>0</v>
      </c>
      <c r="N373" s="6">
        <v>0</v>
      </c>
      <c r="O373" s="6">
        <v>17.287790343791155</v>
      </c>
      <c r="P373" s="6">
        <v>27194.817999999999</v>
      </c>
      <c r="Q373" s="6">
        <v>3196</v>
      </c>
      <c r="R373" s="6">
        <v>0</v>
      </c>
      <c r="S373" s="6">
        <v>17936.456999999999</v>
      </c>
      <c r="T373" s="5">
        <v>0</v>
      </c>
      <c r="U373" s="48">
        <v>48327.274999999994</v>
      </c>
    </row>
    <row r="374" spans="1:21" ht="14.25" customHeight="1" x14ac:dyDescent="0.25">
      <c r="A374" s="2">
        <v>38166</v>
      </c>
      <c r="B374" s="3">
        <v>56.007546000000744</v>
      </c>
      <c r="C374" s="6">
        <v>102.97606400000001</v>
      </c>
      <c r="D374" s="5">
        <v>-169.99999998831501</v>
      </c>
      <c r="E374" s="5">
        <v>169.99999998831501</v>
      </c>
      <c r="F374" s="5">
        <v>0</v>
      </c>
      <c r="G374" s="5">
        <v>-4.0595712697916895</v>
      </c>
      <c r="H374" s="5">
        <f t="shared" si="5"/>
        <v>165.94042871852332</v>
      </c>
      <c r="I374" s="5">
        <v>-50.984000000000037</v>
      </c>
      <c r="J374" s="5">
        <v>0</v>
      </c>
      <c r="K374" s="6">
        <v>0</v>
      </c>
      <c r="L374" s="6">
        <v>0</v>
      </c>
      <c r="M374" s="6">
        <v>0</v>
      </c>
      <c r="N374" s="6">
        <v>0</v>
      </c>
      <c r="O374" s="6">
        <v>8.0750532697924591</v>
      </c>
      <c r="P374" s="6">
        <v>27143.129546</v>
      </c>
      <c r="Q374" s="6">
        <v>3515</v>
      </c>
      <c r="R374" s="6">
        <v>0</v>
      </c>
      <c r="S374" s="6">
        <v>17725.152999999995</v>
      </c>
      <c r="T374" s="5">
        <v>0</v>
      </c>
      <c r="U374" s="48">
        <v>48383.282545999995</v>
      </c>
    </row>
    <row r="375" spans="1:21" ht="14.25" customHeight="1" x14ac:dyDescent="0.25">
      <c r="A375" s="2">
        <v>38167</v>
      </c>
      <c r="B375" s="3">
        <v>148.16558884000548</v>
      </c>
      <c r="C375" s="6">
        <v>106.05090848</v>
      </c>
      <c r="D375" s="5">
        <v>0</v>
      </c>
      <c r="E375" s="5">
        <v>0</v>
      </c>
      <c r="F375" s="5">
        <v>0</v>
      </c>
      <c r="G375" s="5">
        <v>-8.5228539000000012</v>
      </c>
      <c r="H375" s="5">
        <f t="shared" si="5"/>
        <v>-8.5228539000000012</v>
      </c>
      <c r="I375" s="5">
        <v>47.986969859999704</v>
      </c>
      <c r="J375" s="5">
        <v>0</v>
      </c>
      <c r="K375" s="6">
        <v>0</v>
      </c>
      <c r="L375" s="6">
        <v>0.25522361999990906</v>
      </c>
      <c r="M375" s="6">
        <v>0</v>
      </c>
      <c r="N375" s="6">
        <v>0</v>
      </c>
      <c r="O375" s="6">
        <v>2.3953407800058928</v>
      </c>
      <c r="P375" s="6">
        <v>27484.021842830003</v>
      </c>
      <c r="Q375" s="6">
        <v>4066</v>
      </c>
      <c r="R375" s="6">
        <v>0</v>
      </c>
      <c r="S375" s="6">
        <v>16981.426292010001</v>
      </c>
      <c r="T375" s="5">
        <v>0</v>
      </c>
      <c r="U375" s="48">
        <v>48531.44813484</v>
      </c>
    </row>
    <row r="376" spans="1:21" ht="14.25" customHeight="1" x14ac:dyDescent="0.25">
      <c r="A376" s="2">
        <v>38168</v>
      </c>
      <c r="B376" s="3">
        <v>95.249798160002626</v>
      </c>
      <c r="C376" s="6">
        <v>-86.518360000000001</v>
      </c>
      <c r="D376" s="5">
        <v>0</v>
      </c>
      <c r="E376" s="5">
        <v>0</v>
      </c>
      <c r="F376" s="5">
        <v>0</v>
      </c>
      <c r="G376" s="5">
        <v>17.691704609799999</v>
      </c>
      <c r="H376" s="5">
        <f t="shared" si="5"/>
        <v>17.691704609799999</v>
      </c>
      <c r="I376" s="5">
        <v>-98.655224270000076</v>
      </c>
      <c r="J376" s="5">
        <v>0</v>
      </c>
      <c r="K376" s="6">
        <v>0</v>
      </c>
      <c r="L376" s="6">
        <v>0.12141826999999999</v>
      </c>
      <c r="M376" s="6">
        <v>178.96</v>
      </c>
      <c r="N376" s="6">
        <v>0</v>
      </c>
      <c r="O376" s="6">
        <v>83.650259550202719</v>
      </c>
      <c r="P376" s="6">
        <v>27440.272993999999</v>
      </c>
      <c r="Q376" s="6">
        <v>4166</v>
      </c>
      <c r="R376" s="6">
        <v>0</v>
      </c>
      <c r="S376" s="6">
        <v>17020.424939</v>
      </c>
      <c r="T376" s="5">
        <v>0</v>
      </c>
      <c r="U376" s="48">
        <v>48626.697933000003</v>
      </c>
    </row>
    <row r="377" spans="1:21" ht="14.25" customHeight="1" x14ac:dyDescent="0.25">
      <c r="A377" s="2">
        <v>38169</v>
      </c>
      <c r="B377" s="3">
        <v>-329.26613150000037</v>
      </c>
      <c r="C377" s="6">
        <v>103.4235</v>
      </c>
      <c r="D377" s="5">
        <v>0</v>
      </c>
      <c r="E377" s="5">
        <v>0</v>
      </c>
      <c r="F377" s="5">
        <v>0</v>
      </c>
      <c r="G377" s="5">
        <v>-3.47</v>
      </c>
      <c r="H377" s="5">
        <f t="shared" si="5"/>
        <v>-3.47</v>
      </c>
      <c r="I377" s="5">
        <v>-425.31153452999968</v>
      </c>
      <c r="J377" s="5">
        <v>0</v>
      </c>
      <c r="K377" s="6">
        <v>0</v>
      </c>
      <c r="L377" s="6">
        <v>5.9702870000004765E-2</v>
      </c>
      <c r="M377" s="6">
        <v>-3.9769559999999999</v>
      </c>
      <c r="N377" s="6">
        <v>0</v>
      </c>
      <c r="O377" s="6">
        <v>9.1561599992360243E-3</v>
      </c>
      <c r="P377" s="6">
        <v>27771.272993999999</v>
      </c>
      <c r="Q377" s="6">
        <v>3835</v>
      </c>
      <c r="R377" s="6">
        <v>0</v>
      </c>
      <c r="S377" s="6">
        <v>16691.158807500004</v>
      </c>
      <c r="T377" s="5">
        <v>0</v>
      </c>
      <c r="U377" s="48">
        <v>48297.431801500003</v>
      </c>
    </row>
    <row r="378" spans="1:21" ht="14.25" customHeight="1" x14ac:dyDescent="0.25">
      <c r="A378" s="2">
        <v>38170</v>
      </c>
      <c r="B378" s="3">
        <v>-364.24591350000304</v>
      </c>
      <c r="C378" s="6">
        <v>103.44986299999999</v>
      </c>
      <c r="D378" s="5">
        <v>0</v>
      </c>
      <c r="E378" s="5">
        <v>0</v>
      </c>
      <c r="F378" s="5">
        <v>0</v>
      </c>
      <c r="G378" s="5">
        <v>-3.47</v>
      </c>
      <c r="H378" s="5">
        <f t="shared" si="5"/>
        <v>-3.47</v>
      </c>
      <c r="I378" s="5">
        <v>-267.62585399999989</v>
      </c>
      <c r="J378" s="5">
        <v>0</v>
      </c>
      <c r="K378" s="6">
        <v>-136.76000000000022</v>
      </c>
      <c r="L378" s="6">
        <v>-59.75307261000016</v>
      </c>
      <c r="M378" s="6">
        <v>0</v>
      </c>
      <c r="N378" s="6">
        <v>0</v>
      </c>
      <c r="O378" s="6">
        <v>-8.6849890002781649E-2</v>
      </c>
      <c r="P378" s="6">
        <v>28339.348593999999</v>
      </c>
      <c r="Q378" s="6">
        <v>3514</v>
      </c>
      <c r="R378" s="6">
        <v>0</v>
      </c>
      <c r="S378" s="6">
        <v>16079.837294000001</v>
      </c>
      <c r="T378" s="5">
        <v>0</v>
      </c>
      <c r="U378" s="48">
        <v>47933.185888</v>
      </c>
    </row>
    <row r="379" spans="1:21" ht="14.25" customHeight="1" x14ac:dyDescent="0.25">
      <c r="A379" s="2">
        <v>38173</v>
      </c>
      <c r="B379" s="3">
        <v>-376.13359949999722</v>
      </c>
      <c r="C379" s="6">
        <v>8.6999999999999994E-2</v>
      </c>
      <c r="D379" s="5">
        <v>0</v>
      </c>
      <c r="E379" s="5">
        <v>0</v>
      </c>
      <c r="F379" s="5">
        <v>0</v>
      </c>
      <c r="G379" s="5">
        <v>-3.47</v>
      </c>
      <c r="H379" s="5">
        <f t="shared" si="5"/>
        <v>-3.47</v>
      </c>
      <c r="I379" s="5">
        <v>-372.66367700000001</v>
      </c>
      <c r="J379" s="5">
        <v>0</v>
      </c>
      <c r="K379" s="6">
        <v>0</v>
      </c>
      <c r="L379" s="6">
        <v>2.4444570000000297E-2</v>
      </c>
      <c r="M379" s="6">
        <v>0</v>
      </c>
      <c r="N379" s="6">
        <v>0</v>
      </c>
      <c r="O379" s="6">
        <v>-0.11136706999724311</v>
      </c>
      <c r="P379" s="6">
        <v>28976.577593999998</v>
      </c>
      <c r="Q379" s="6">
        <v>3618</v>
      </c>
      <c r="R379" s="6">
        <v>0</v>
      </c>
      <c r="S379" s="6">
        <v>14962.474694500004</v>
      </c>
      <c r="T379" s="5">
        <v>0</v>
      </c>
      <c r="U379" s="48">
        <v>47557.052288500003</v>
      </c>
    </row>
    <row r="380" spans="1:21" ht="14.25" customHeight="1" x14ac:dyDescent="0.25">
      <c r="A380" s="2">
        <v>38174</v>
      </c>
      <c r="B380" s="3">
        <v>-290.93386527999979</v>
      </c>
      <c r="C380" s="6">
        <v>292.46527900000001</v>
      </c>
      <c r="D380" s="5">
        <v>0</v>
      </c>
      <c r="E380" s="5">
        <v>0</v>
      </c>
      <c r="F380" s="5">
        <v>0</v>
      </c>
      <c r="G380" s="5">
        <v>3.0402205900000041</v>
      </c>
      <c r="H380" s="5">
        <f t="shared" si="5"/>
        <v>3.0402205900000041</v>
      </c>
      <c r="I380" s="5">
        <v>-463.25637493000045</v>
      </c>
      <c r="J380" s="5">
        <v>0</v>
      </c>
      <c r="K380" s="6">
        <v>0</v>
      </c>
      <c r="L380" s="6">
        <v>0.11273023999994994</v>
      </c>
      <c r="M380" s="6">
        <v>0</v>
      </c>
      <c r="N380" s="6">
        <v>0</v>
      </c>
      <c r="O380" s="6">
        <v>-123.29572017999931</v>
      </c>
      <c r="P380" s="6">
        <v>29118.643279219999</v>
      </c>
      <c r="Q380" s="6">
        <v>3716</v>
      </c>
      <c r="R380" s="6">
        <v>0</v>
      </c>
      <c r="S380" s="6">
        <v>14431.475144000002</v>
      </c>
      <c r="T380" s="5">
        <v>0</v>
      </c>
      <c r="U380" s="48">
        <v>47266.118423220003</v>
      </c>
    </row>
    <row r="381" spans="1:21" ht="14.25" customHeight="1" x14ac:dyDescent="0.25">
      <c r="A381" s="2">
        <v>38175</v>
      </c>
      <c r="B381" s="3">
        <v>-766.48139649010398</v>
      </c>
      <c r="C381" s="6">
        <v>106.86813600000001</v>
      </c>
      <c r="D381" s="5">
        <v>0</v>
      </c>
      <c r="E381" s="5">
        <v>0</v>
      </c>
      <c r="F381" s="5">
        <v>0</v>
      </c>
      <c r="G381" s="5">
        <v>-9.5936130000000031</v>
      </c>
      <c r="H381" s="5">
        <f t="shared" si="5"/>
        <v>-9.5936130000000031</v>
      </c>
      <c r="I381" s="5">
        <v>-688.64335353999968</v>
      </c>
      <c r="J381" s="5">
        <v>0</v>
      </c>
      <c r="K381" s="6">
        <v>0</v>
      </c>
      <c r="L381" s="6">
        <v>7.8487187299999999</v>
      </c>
      <c r="M381" s="6">
        <v>-190.86</v>
      </c>
      <c r="N381" s="6">
        <v>0</v>
      </c>
      <c r="O381" s="6">
        <v>7.898715319895663</v>
      </c>
      <c r="P381" s="6">
        <v>29335.332018729903</v>
      </c>
      <c r="Q381" s="6">
        <v>3650</v>
      </c>
      <c r="R381" s="6">
        <v>0</v>
      </c>
      <c r="S381" s="6">
        <v>13514.305007999998</v>
      </c>
      <c r="T381" s="5">
        <v>0</v>
      </c>
      <c r="U381" s="48">
        <v>46499.637026729899</v>
      </c>
    </row>
    <row r="382" spans="1:21" ht="14.25" customHeight="1" x14ac:dyDescent="0.25">
      <c r="A382" s="2">
        <v>38176</v>
      </c>
      <c r="B382" s="3">
        <v>-563.13646178990189</v>
      </c>
      <c r="C382" s="6">
        <v>100.829605</v>
      </c>
      <c r="D382" s="5">
        <v>0</v>
      </c>
      <c r="E382" s="5">
        <v>0</v>
      </c>
      <c r="F382" s="5">
        <v>0</v>
      </c>
      <c r="G382" s="5">
        <v>-6.1565349999999981</v>
      </c>
      <c r="H382" s="5">
        <f t="shared" si="5"/>
        <v>-6.1565349999999981</v>
      </c>
      <c r="I382" s="5">
        <v>-684.42075099999965</v>
      </c>
      <c r="J382" s="5">
        <v>0</v>
      </c>
      <c r="K382" s="6">
        <v>0</v>
      </c>
      <c r="L382" s="6">
        <v>0.26354465999999999</v>
      </c>
      <c r="M382" s="6">
        <v>-1.9992620000000001</v>
      </c>
      <c r="N382" s="6">
        <v>0</v>
      </c>
      <c r="O382" s="6">
        <v>28.346936550097794</v>
      </c>
      <c r="P382" s="6">
        <v>29595.50876094</v>
      </c>
      <c r="Q382" s="6">
        <v>3580</v>
      </c>
      <c r="R382" s="6">
        <v>0</v>
      </c>
      <c r="S382" s="6">
        <v>12760.991803999999</v>
      </c>
      <c r="T382" s="5">
        <v>0</v>
      </c>
      <c r="U382" s="48">
        <v>45936.500564939997</v>
      </c>
    </row>
    <row r="383" spans="1:21" ht="14.25" customHeight="1" x14ac:dyDescent="0.25">
      <c r="A383" s="2">
        <v>38180</v>
      </c>
      <c r="B383" s="3">
        <v>-78.457683209999132</v>
      </c>
      <c r="C383" s="6">
        <v>91.992589730000006</v>
      </c>
      <c r="D383" s="5">
        <v>0</v>
      </c>
      <c r="E383" s="5">
        <v>0</v>
      </c>
      <c r="F383" s="5">
        <v>0</v>
      </c>
      <c r="G383" s="5">
        <v>-2.594129800000001</v>
      </c>
      <c r="H383" s="5">
        <f t="shared" si="5"/>
        <v>-2.594129800000001</v>
      </c>
      <c r="I383" s="5">
        <v>-146.07113331999972</v>
      </c>
      <c r="J383" s="5">
        <v>0</v>
      </c>
      <c r="K383" s="6">
        <v>0</v>
      </c>
      <c r="L383" s="6">
        <v>0.51060667999999998</v>
      </c>
      <c r="M383" s="6">
        <v>-1.9902219999999999</v>
      </c>
      <c r="N383" s="6">
        <v>0</v>
      </c>
      <c r="O383" s="6">
        <v>-20.305394499999416</v>
      </c>
      <c r="P383" s="6">
        <v>29349.64808554</v>
      </c>
      <c r="Q383" s="6">
        <v>3796</v>
      </c>
      <c r="R383" s="6">
        <v>0</v>
      </c>
      <c r="S383" s="6">
        <v>12712.394796189999</v>
      </c>
      <c r="T383" s="5">
        <v>0</v>
      </c>
      <c r="U383" s="48">
        <v>45858.042881729998</v>
      </c>
    </row>
    <row r="384" spans="1:21" ht="14.25" customHeight="1" x14ac:dyDescent="0.25">
      <c r="A384" s="2">
        <v>38181</v>
      </c>
      <c r="B384" s="3">
        <v>-265.7408277299985</v>
      </c>
      <c r="C384" s="6">
        <v>84.465055000000007</v>
      </c>
      <c r="D384" s="5">
        <v>0</v>
      </c>
      <c r="E384" s="5">
        <v>0</v>
      </c>
      <c r="F384" s="5">
        <v>0</v>
      </c>
      <c r="G384" s="5">
        <v>-4.2904732000000001</v>
      </c>
      <c r="H384" s="5">
        <f t="shared" si="5"/>
        <v>-4.2904732000000001</v>
      </c>
      <c r="I384" s="5">
        <v>-345.41580799999974</v>
      </c>
      <c r="J384" s="5">
        <v>0</v>
      </c>
      <c r="K384" s="6">
        <v>0</v>
      </c>
      <c r="L384" s="6">
        <v>0.33491423999999997</v>
      </c>
      <c r="M384" s="6">
        <v>0</v>
      </c>
      <c r="N384" s="6">
        <v>0</v>
      </c>
      <c r="O384" s="6">
        <v>-0.83451576999875443</v>
      </c>
      <c r="P384" s="6">
        <v>29182.283689999997</v>
      </c>
      <c r="Q384" s="6">
        <v>3618</v>
      </c>
      <c r="R384" s="6">
        <v>0</v>
      </c>
      <c r="S384" s="6">
        <v>12792.018364</v>
      </c>
      <c r="T384" s="5">
        <v>0</v>
      </c>
      <c r="U384" s="48">
        <v>45592.302054</v>
      </c>
    </row>
    <row r="385" spans="1:21" ht="14.25" customHeight="1" x14ac:dyDescent="0.25">
      <c r="A385" s="2">
        <v>38182</v>
      </c>
      <c r="B385" s="3">
        <v>-66.659669579996191</v>
      </c>
      <c r="C385" s="6">
        <v>94.513722999999999</v>
      </c>
      <c r="D385" s="5">
        <v>0</v>
      </c>
      <c r="E385" s="5">
        <v>0</v>
      </c>
      <c r="F385" s="5">
        <v>0</v>
      </c>
      <c r="G385" s="5">
        <v>-24.644594000000001</v>
      </c>
      <c r="H385" s="5">
        <f t="shared" si="5"/>
        <v>-24.644594000000001</v>
      </c>
      <c r="I385" s="5">
        <v>-216.690822999999</v>
      </c>
      <c r="J385" s="5">
        <v>0</v>
      </c>
      <c r="K385" s="6">
        <v>0</v>
      </c>
      <c r="L385" s="6">
        <v>0.49883504000000001</v>
      </c>
      <c r="M385" s="6">
        <v>170.85952812638311</v>
      </c>
      <c r="N385" s="6">
        <v>0</v>
      </c>
      <c r="O385" s="6">
        <v>-91.196338746380277</v>
      </c>
      <c r="P385" s="6">
        <v>29038.07074788</v>
      </c>
      <c r="Q385" s="6">
        <v>3460</v>
      </c>
      <c r="R385" s="6">
        <v>0</v>
      </c>
      <c r="S385" s="6">
        <v>13027.57163654</v>
      </c>
      <c r="T385" s="5">
        <v>0</v>
      </c>
      <c r="U385" s="48">
        <v>45525.642384420004</v>
      </c>
    </row>
    <row r="386" spans="1:21" ht="14.25" customHeight="1" x14ac:dyDescent="0.25">
      <c r="A386" s="2">
        <v>38183</v>
      </c>
      <c r="B386" s="3">
        <v>-312.12365942000139</v>
      </c>
      <c r="C386" s="6">
        <v>83.939516800000007</v>
      </c>
      <c r="D386" s="5">
        <v>-90</v>
      </c>
      <c r="E386" s="5">
        <v>0</v>
      </c>
      <c r="F386" s="5">
        <v>0</v>
      </c>
      <c r="G386" s="5">
        <v>9.2449999910590037</v>
      </c>
      <c r="H386" s="5">
        <f t="shared" si="5"/>
        <v>9.2449999910590037</v>
      </c>
      <c r="I386" s="5">
        <v>-308.14103500000056</v>
      </c>
      <c r="J386" s="5">
        <v>0</v>
      </c>
      <c r="K386" s="6">
        <v>-1.2800000000006548</v>
      </c>
      <c r="L386" s="6">
        <v>1.1816918599999999</v>
      </c>
      <c r="M386" s="6">
        <v>-6.9806799999999996</v>
      </c>
      <c r="N386" s="6">
        <v>0</v>
      </c>
      <c r="O386" s="6">
        <v>-8.8153071059200561E-2</v>
      </c>
      <c r="P386" s="6">
        <v>28913.004000000001</v>
      </c>
      <c r="Q386" s="6">
        <v>3414</v>
      </c>
      <c r="R386" s="6">
        <v>0</v>
      </c>
      <c r="S386" s="6">
        <v>12886.514724999999</v>
      </c>
      <c r="T386" s="5">
        <v>0</v>
      </c>
      <c r="U386" s="48">
        <v>45213.518725000002</v>
      </c>
    </row>
    <row r="387" spans="1:21" ht="14.25" customHeight="1" x14ac:dyDescent="0.25">
      <c r="A387" s="2">
        <v>38184</v>
      </c>
      <c r="B387" s="3">
        <v>-43.65750200000182</v>
      </c>
      <c r="C387" s="6">
        <v>94.816586000000001</v>
      </c>
      <c r="D387" s="5">
        <v>0</v>
      </c>
      <c r="E387" s="5">
        <v>0</v>
      </c>
      <c r="F387" s="5">
        <v>0</v>
      </c>
      <c r="G387" s="5">
        <v>-5.8684489999999983</v>
      </c>
      <c r="H387" s="5">
        <f t="shared" si="5"/>
        <v>-5.8684489999999983</v>
      </c>
      <c r="I387" s="5">
        <v>-133.04699999999957</v>
      </c>
      <c r="J387" s="5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0.44136099999775091</v>
      </c>
      <c r="P387" s="6">
        <v>28842.738939999999</v>
      </c>
      <c r="Q387" s="6">
        <v>3336</v>
      </c>
      <c r="R387" s="6">
        <v>0</v>
      </c>
      <c r="S387" s="6">
        <v>12991.122282999999</v>
      </c>
      <c r="T387" s="5">
        <v>0</v>
      </c>
      <c r="U387" s="48">
        <v>45169.861223</v>
      </c>
    </row>
    <row r="388" spans="1:21" ht="14.25" customHeight="1" x14ac:dyDescent="0.25">
      <c r="A388" s="2">
        <v>38187</v>
      </c>
      <c r="B388" s="3">
        <v>343.38304999999679</v>
      </c>
      <c r="C388" s="6">
        <v>74.242011230000003</v>
      </c>
      <c r="D388" s="5">
        <v>0</v>
      </c>
      <c r="E388" s="5">
        <v>0</v>
      </c>
      <c r="F388" s="5">
        <v>0</v>
      </c>
      <c r="G388" s="5">
        <v>48.956338000000002</v>
      </c>
      <c r="H388" s="5">
        <f t="shared" si="5"/>
        <v>48.956338000000002</v>
      </c>
      <c r="I388" s="5">
        <v>215.14890699999978</v>
      </c>
      <c r="J388" s="5">
        <v>0</v>
      </c>
      <c r="K388" s="6">
        <v>0</v>
      </c>
      <c r="L388" s="6">
        <v>0.48837335999999998</v>
      </c>
      <c r="M388" s="6">
        <v>0</v>
      </c>
      <c r="N388" s="6">
        <v>0</v>
      </c>
      <c r="O388" s="6">
        <v>4.547420409996942</v>
      </c>
      <c r="P388" s="6">
        <v>28618.014999999999</v>
      </c>
      <c r="Q388" s="6">
        <v>3398</v>
      </c>
      <c r="R388" s="6">
        <v>0</v>
      </c>
      <c r="S388" s="6">
        <v>13497.229272999999</v>
      </c>
      <c r="T388" s="5">
        <v>0</v>
      </c>
      <c r="U388" s="48">
        <v>45513.244272999997</v>
      </c>
    </row>
    <row r="389" spans="1:21" ht="14.25" customHeight="1" x14ac:dyDescent="0.25">
      <c r="A389" s="2">
        <v>38188</v>
      </c>
      <c r="B389" s="3">
        <v>429.98524585000263</v>
      </c>
      <c r="C389" s="6">
        <v>75.341604000000004</v>
      </c>
      <c r="D389" s="5">
        <v>0</v>
      </c>
      <c r="E389" s="5">
        <v>0</v>
      </c>
      <c r="F389" s="5">
        <v>0</v>
      </c>
      <c r="G389" s="5">
        <v>-67.000334170000002</v>
      </c>
      <c r="H389" s="5">
        <f t="shared" si="5"/>
        <v>-67.000334170000002</v>
      </c>
      <c r="I389" s="5">
        <v>420.23281200000019</v>
      </c>
      <c r="J389" s="5">
        <v>0</v>
      </c>
      <c r="K389" s="6">
        <v>0</v>
      </c>
      <c r="L389" s="6">
        <v>0.50052459999999999</v>
      </c>
      <c r="M389" s="6">
        <v>0</v>
      </c>
      <c r="N389" s="6">
        <v>0</v>
      </c>
      <c r="O389" s="6">
        <v>0.91063942000242604</v>
      </c>
      <c r="P389" s="6">
        <v>28496.05952785</v>
      </c>
      <c r="Q389" s="6">
        <v>3270</v>
      </c>
      <c r="R389" s="6">
        <v>0</v>
      </c>
      <c r="S389" s="6">
        <v>14177.169990999999</v>
      </c>
      <c r="T389" s="5">
        <v>0</v>
      </c>
      <c r="U389" s="48">
        <v>45943.229518849999</v>
      </c>
    </row>
    <row r="390" spans="1:21" ht="14.25" customHeight="1" x14ac:dyDescent="0.25">
      <c r="A390" s="2">
        <v>38189</v>
      </c>
      <c r="B390" s="3">
        <v>387.34356214999576</v>
      </c>
      <c r="C390" s="6">
        <v>74.343638999999996</v>
      </c>
      <c r="D390" s="5">
        <v>0</v>
      </c>
      <c r="E390" s="5">
        <v>0</v>
      </c>
      <c r="F390" s="5">
        <v>0</v>
      </c>
      <c r="G390" s="5">
        <v>6.2175131699999984</v>
      </c>
      <c r="H390" s="5">
        <f t="shared" ref="H390:H453" si="6">SUM(E390:G390)</f>
        <v>6.2175131699999984</v>
      </c>
      <c r="I390" s="5">
        <v>433.75659300000052</v>
      </c>
      <c r="J390" s="5">
        <v>0</v>
      </c>
      <c r="K390" s="6">
        <v>0</v>
      </c>
      <c r="L390" s="6">
        <v>0.60273032000000004</v>
      </c>
      <c r="M390" s="6">
        <v>-125.84035333650321</v>
      </c>
      <c r="N390" s="6">
        <v>0</v>
      </c>
      <c r="O390" s="6">
        <v>-1.7365600035015269</v>
      </c>
      <c r="P390" s="6">
        <v>28465.195052999999</v>
      </c>
      <c r="Q390" s="6">
        <v>3123</v>
      </c>
      <c r="R390" s="6">
        <v>0</v>
      </c>
      <c r="S390" s="6">
        <v>14742.378027999999</v>
      </c>
      <c r="T390" s="5">
        <v>0</v>
      </c>
      <c r="U390" s="48">
        <v>46330.573080999995</v>
      </c>
    </row>
    <row r="391" spans="1:21" ht="14.25" customHeight="1" x14ac:dyDescent="0.25">
      <c r="A391" s="2">
        <v>38190</v>
      </c>
      <c r="B391" s="3">
        <v>389.33865200000571</v>
      </c>
      <c r="C391" s="6">
        <v>74.237317000000004</v>
      </c>
      <c r="D391" s="5">
        <v>0</v>
      </c>
      <c r="E391" s="5">
        <v>0</v>
      </c>
      <c r="F391" s="5">
        <v>0</v>
      </c>
      <c r="G391" s="5">
        <v>-6.1039920000000025</v>
      </c>
      <c r="H391" s="5">
        <f t="shared" si="6"/>
        <v>-6.1039920000000025</v>
      </c>
      <c r="I391" s="5">
        <v>312.20367600000009</v>
      </c>
      <c r="J391" s="5">
        <v>0</v>
      </c>
      <c r="K391" s="6">
        <v>0</v>
      </c>
      <c r="L391" s="6">
        <v>3.7294310300000002</v>
      </c>
      <c r="M391" s="6">
        <v>0</v>
      </c>
      <c r="N391" s="6">
        <v>0</v>
      </c>
      <c r="O391" s="6">
        <v>5.2722199700056311</v>
      </c>
      <c r="P391" s="6">
        <v>28431.330116000001</v>
      </c>
      <c r="Q391" s="6">
        <v>3122</v>
      </c>
      <c r="R391" s="6">
        <v>0</v>
      </c>
      <c r="S391" s="6">
        <v>15166.581617</v>
      </c>
      <c r="T391" s="5">
        <v>0</v>
      </c>
      <c r="U391" s="48">
        <v>46719.911733000001</v>
      </c>
    </row>
    <row r="392" spans="1:21" ht="14.25" customHeight="1" x14ac:dyDescent="0.25">
      <c r="A392" s="2">
        <v>38191</v>
      </c>
      <c r="B392" s="3">
        <v>-69.758639999999843</v>
      </c>
      <c r="C392" s="6">
        <v>74.116</v>
      </c>
      <c r="D392" s="5">
        <v>0</v>
      </c>
      <c r="E392" s="5">
        <v>0</v>
      </c>
      <c r="F392" s="5">
        <v>0</v>
      </c>
      <c r="G392" s="5">
        <v>10.010440500000007</v>
      </c>
      <c r="H392" s="5">
        <f t="shared" si="6"/>
        <v>10.010440500000007</v>
      </c>
      <c r="I392" s="5">
        <v>-158.37503000000015</v>
      </c>
      <c r="J392" s="5">
        <v>0</v>
      </c>
      <c r="K392" s="6">
        <v>0</v>
      </c>
      <c r="L392" s="6">
        <v>6.3790029999999998E-2</v>
      </c>
      <c r="M392" s="6">
        <v>0</v>
      </c>
      <c r="N392" s="6">
        <v>0</v>
      </c>
      <c r="O392" s="6">
        <v>4.4261594700003037</v>
      </c>
      <c r="P392" s="6">
        <v>28489.956939</v>
      </c>
      <c r="Q392" s="6">
        <v>2960</v>
      </c>
      <c r="R392" s="6">
        <v>0</v>
      </c>
      <c r="S392" s="6">
        <v>15200.196153999999</v>
      </c>
      <c r="T392" s="5">
        <v>0</v>
      </c>
      <c r="U392" s="48">
        <v>46650.153093000001</v>
      </c>
    </row>
    <row r="393" spans="1:21" ht="14.25" customHeight="1" x14ac:dyDescent="0.25">
      <c r="A393" s="2">
        <v>38194</v>
      </c>
      <c r="B393" s="3">
        <v>260.91984599999694</v>
      </c>
      <c r="C393" s="6">
        <v>72.970928999999998</v>
      </c>
      <c r="D393" s="5">
        <v>0</v>
      </c>
      <c r="E393" s="5">
        <v>0</v>
      </c>
      <c r="F393" s="5">
        <v>0</v>
      </c>
      <c r="G393" s="5">
        <v>2.6346764999999879</v>
      </c>
      <c r="H393" s="5">
        <f t="shared" si="6"/>
        <v>2.6346764999999879</v>
      </c>
      <c r="I393" s="5">
        <v>185.41459059999988</v>
      </c>
      <c r="J393" s="5">
        <v>0</v>
      </c>
      <c r="K393" s="6">
        <v>0</v>
      </c>
      <c r="L393" s="6">
        <v>0.38310975000000003</v>
      </c>
      <c r="M393" s="6">
        <v>0</v>
      </c>
      <c r="N393" s="6">
        <v>0</v>
      </c>
      <c r="O393" s="6">
        <v>-0.483459850002946</v>
      </c>
      <c r="P393" s="6">
        <v>28324.297462999999</v>
      </c>
      <c r="Q393" s="6">
        <v>3126</v>
      </c>
      <c r="R393" s="6">
        <v>0</v>
      </c>
      <c r="S393" s="6">
        <v>15460.775476000001</v>
      </c>
      <c r="T393" s="5">
        <v>0</v>
      </c>
      <c r="U393" s="48">
        <v>46911.072938999998</v>
      </c>
    </row>
    <row r="394" spans="1:21" ht="14.25" customHeight="1" x14ac:dyDescent="0.25">
      <c r="A394" s="2">
        <v>38195</v>
      </c>
      <c r="B394" s="3">
        <v>7.4306710000016878</v>
      </c>
      <c r="C394" s="6">
        <v>76.55287899999999</v>
      </c>
      <c r="D394" s="5">
        <v>0</v>
      </c>
      <c r="E394" s="5">
        <v>0</v>
      </c>
      <c r="F394" s="5">
        <v>0</v>
      </c>
      <c r="G394" s="5">
        <v>-7.1285232947907966</v>
      </c>
      <c r="H394" s="5">
        <f t="shared" si="6"/>
        <v>-7.1285232947907966</v>
      </c>
      <c r="I394" s="5">
        <v>-97.91015871000036</v>
      </c>
      <c r="J394" s="5">
        <v>0</v>
      </c>
      <c r="K394" s="6">
        <v>0</v>
      </c>
      <c r="L394" s="6">
        <v>33.599043709999997</v>
      </c>
      <c r="M394" s="6">
        <v>0</v>
      </c>
      <c r="N394" s="6">
        <v>0</v>
      </c>
      <c r="O394" s="6">
        <v>2.3174302947928562</v>
      </c>
      <c r="P394" s="6">
        <v>28224.572325000001</v>
      </c>
      <c r="Q394" s="6">
        <v>3273</v>
      </c>
      <c r="R394" s="6">
        <v>0</v>
      </c>
      <c r="S394" s="6">
        <v>15420.931284999999</v>
      </c>
      <c r="T394" s="5">
        <v>0</v>
      </c>
      <c r="U394" s="48">
        <v>46918.50361</v>
      </c>
    </row>
    <row r="395" spans="1:21" ht="14.25" customHeight="1" x14ac:dyDescent="0.25">
      <c r="A395" s="2">
        <v>38196</v>
      </c>
      <c r="B395" s="3">
        <v>43.670389999999415</v>
      </c>
      <c r="C395" s="6">
        <v>74.83</v>
      </c>
      <c r="D395" s="5">
        <v>0</v>
      </c>
      <c r="E395" s="5">
        <v>0</v>
      </c>
      <c r="F395" s="5">
        <v>0</v>
      </c>
      <c r="G395" s="5">
        <v>-4.7273965372749966</v>
      </c>
      <c r="H395" s="5">
        <f t="shared" si="6"/>
        <v>-4.7273965372749966</v>
      </c>
      <c r="I395" s="5">
        <v>36.699999999999818</v>
      </c>
      <c r="J395" s="5">
        <v>0</v>
      </c>
      <c r="K395" s="6">
        <v>0</v>
      </c>
      <c r="L395" s="6">
        <v>0.39476484000000001</v>
      </c>
      <c r="M395" s="6">
        <v>-87.151393155551617</v>
      </c>
      <c r="N395" s="6">
        <v>0</v>
      </c>
      <c r="O395" s="6">
        <v>23.62441485282622</v>
      </c>
      <c r="P395" s="6">
        <v>28195.360000000001</v>
      </c>
      <c r="Q395" s="6">
        <v>3336</v>
      </c>
      <c r="R395" s="6">
        <v>0</v>
      </c>
      <c r="S395" s="6">
        <v>15430.814</v>
      </c>
      <c r="T395" s="5">
        <v>0</v>
      </c>
      <c r="U395" s="48">
        <v>46962.173999999999</v>
      </c>
    </row>
    <row r="396" spans="1:21" ht="14.25" customHeight="1" x14ac:dyDescent="0.25">
      <c r="A396" s="2">
        <v>38197</v>
      </c>
      <c r="B396" s="3">
        <v>141.2750000000014</v>
      </c>
      <c r="C396" s="6">
        <v>75.631</v>
      </c>
      <c r="D396" s="5">
        <v>0</v>
      </c>
      <c r="E396" s="5">
        <v>0</v>
      </c>
      <c r="F396" s="5">
        <v>0</v>
      </c>
      <c r="G396" s="5">
        <v>-6.3409999999999984</v>
      </c>
      <c r="H396" s="5">
        <f t="shared" si="6"/>
        <v>-6.3409999999999984</v>
      </c>
      <c r="I396" s="5">
        <v>68.289999999999964</v>
      </c>
      <c r="J396" s="5">
        <v>0</v>
      </c>
      <c r="K396" s="6">
        <v>0</v>
      </c>
      <c r="L396" s="6">
        <v>0.48974433000009099</v>
      </c>
      <c r="M396" s="6">
        <v>0</v>
      </c>
      <c r="N396" s="6">
        <v>0</v>
      </c>
      <c r="O396" s="6">
        <v>3.2052556700013346</v>
      </c>
      <c r="P396" s="6">
        <v>28307.844000000001</v>
      </c>
      <c r="Q396" s="6">
        <v>3454</v>
      </c>
      <c r="R396" s="6">
        <v>0</v>
      </c>
      <c r="S396" s="6">
        <v>15341.604999999998</v>
      </c>
      <c r="T396" s="5">
        <v>0</v>
      </c>
      <c r="U396" s="48">
        <v>47103.449000000001</v>
      </c>
    </row>
    <row r="397" spans="1:21" ht="14.25" customHeight="1" x14ac:dyDescent="0.25">
      <c r="A397" s="2">
        <v>38198</v>
      </c>
      <c r="B397" s="3">
        <v>-41.285000000003599</v>
      </c>
      <c r="C397" s="6">
        <v>76.191528000000005</v>
      </c>
      <c r="D397" s="5">
        <v>0</v>
      </c>
      <c r="E397" s="5">
        <v>0</v>
      </c>
      <c r="F397" s="5">
        <v>0</v>
      </c>
      <c r="G397" s="5">
        <v>-92.281000000000006</v>
      </c>
      <c r="H397" s="5">
        <f t="shared" si="6"/>
        <v>-92.281000000000006</v>
      </c>
      <c r="I397" s="5">
        <v>-23.423269999999775</v>
      </c>
      <c r="J397" s="5">
        <v>0</v>
      </c>
      <c r="K397" s="6">
        <v>0</v>
      </c>
      <c r="L397" s="6">
        <v>0.13972327000000001</v>
      </c>
      <c r="M397" s="6">
        <v>0</v>
      </c>
      <c r="N397" s="6">
        <v>0</v>
      </c>
      <c r="O397" s="6">
        <v>-1.9119812700038192</v>
      </c>
      <c r="P397" s="6">
        <v>28532.05</v>
      </c>
      <c r="Q397" s="6">
        <v>3500</v>
      </c>
      <c r="R397" s="6">
        <v>0</v>
      </c>
      <c r="S397" s="6">
        <v>15030.114</v>
      </c>
      <c r="T397" s="5">
        <v>0</v>
      </c>
      <c r="U397" s="48">
        <v>47062.163999999997</v>
      </c>
    </row>
    <row r="398" spans="1:21" ht="14.25" customHeight="1" x14ac:dyDescent="0.25">
      <c r="A398" s="2">
        <v>38201</v>
      </c>
      <c r="B398" s="3">
        <v>222.21723300000281</v>
      </c>
      <c r="C398" s="6">
        <v>78.951893999999996</v>
      </c>
      <c r="D398" s="5">
        <v>0</v>
      </c>
      <c r="E398" s="5">
        <v>749.99999990399999</v>
      </c>
      <c r="F398" s="5">
        <v>0</v>
      </c>
      <c r="G398" s="5">
        <v>-697.45290072192006</v>
      </c>
      <c r="H398" s="5">
        <f t="shared" si="6"/>
        <v>52.547099182079933</v>
      </c>
      <c r="I398" s="5">
        <v>67.309945999999854</v>
      </c>
      <c r="J398" s="5">
        <v>0</v>
      </c>
      <c r="K398" s="6">
        <v>0</v>
      </c>
      <c r="L398" s="6">
        <v>0.29632238</v>
      </c>
      <c r="M398" s="6">
        <v>0</v>
      </c>
      <c r="N398" s="6">
        <v>0</v>
      </c>
      <c r="O398" s="6">
        <v>23.111971437922996</v>
      </c>
      <c r="P398" s="6">
        <v>28746.799019999999</v>
      </c>
      <c r="Q398" s="6">
        <v>3544</v>
      </c>
      <c r="R398" s="6">
        <v>0</v>
      </c>
      <c r="S398" s="6">
        <v>14993.582213000002</v>
      </c>
      <c r="T398" s="5">
        <v>0</v>
      </c>
      <c r="U398" s="48">
        <v>47284.381233</v>
      </c>
    </row>
    <row r="399" spans="1:21" ht="14.25" customHeight="1" x14ac:dyDescent="0.25">
      <c r="A399" s="2">
        <v>38202</v>
      </c>
      <c r="B399" s="3">
        <v>-236.11487699999824</v>
      </c>
      <c r="C399" s="6">
        <v>75.433768999999998</v>
      </c>
      <c r="D399" s="5">
        <v>0</v>
      </c>
      <c r="E399" s="5">
        <v>0</v>
      </c>
      <c r="F399" s="5">
        <v>0</v>
      </c>
      <c r="G399" s="5">
        <v>12.859525999999988</v>
      </c>
      <c r="H399" s="5">
        <f t="shared" si="6"/>
        <v>12.859525999999988</v>
      </c>
      <c r="I399" s="5">
        <v>171.12259799999993</v>
      </c>
      <c r="J399" s="5">
        <v>0</v>
      </c>
      <c r="K399" s="6">
        <v>-139.94999999999891</v>
      </c>
      <c r="L399" s="6">
        <v>-71.264013080000126</v>
      </c>
      <c r="M399" s="6">
        <v>0</v>
      </c>
      <c r="N399" s="6">
        <v>0</v>
      </c>
      <c r="O399" s="6">
        <v>-284.31675691999914</v>
      </c>
      <c r="P399" s="6">
        <v>28955.345356000002</v>
      </c>
      <c r="Q399" s="6">
        <v>3503</v>
      </c>
      <c r="R399" s="6">
        <v>0</v>
      </c>
      <c r="S399" s="6">
        <v>14589.921</v>
      </c>
      <c r="T399" s="5">
        <v>0</v>
      </c>
      <c r="U399" s="48">
        <v>47048.266356</v>
      </c>
    </row>
    <row r="400" spans="1:21" ht="14.25" customHeight="1" x14ac:dyDescent="0.25">
      <c r="A400" s="2">
        <v>38203</v>
      </c>
      <c r="B400" s="3">
        <v>-14.012809000000015</v>
      </c>
      <c r="C400" s="6">
        <v>74.599961000000008</v>
      </c>
      <c r="D400" s="5">
        <v>-30</v>
      </c>
      <c r="E400" s="5">
        <v>0</v>
      </c>
      <c r="F400" s="5">
        <v>0</v>
      </c>
      <c r="G400" s="5">
        <v>-5.882285996511996</v>
      </c>
      <c r="H400" s="5">
        <f t="shared" si="6"/>
        <v>-5.882285996511996</v>
      </c>
      <c r="I400" s="5">
        <v>68.757990000000063</v>
      </c>
      <c r="J400" s="5">
        <v>0</v>
      </c>
      <c r="K400" s="6">
        <v>0</v>
      </c>
      <c r="L400" s="6">
        <v>0.37716939999999999</v>
      </c>
      <c r="M400" s="6">
        <v>-104.31572672721782</v>
      </c>
      <c r="N400" s="6">
        <v>0</v>
      </c>
      <c r="O400" s="6">
        <v>-17.549916676270268</v>
      </c>
      <c r="P400" s="6">
        <v>29151.685997</v>
      </c>
      <c r="Q400" s="6">
        <v>3426</v>
      </c>
      <c r="R400" s="6">
        <v>0</v>
      </c>
      <c r="S400" s="6">
        <v>14456.56755</v>
      </c>
      <c r="T400" s="5">
        <v>0</v>
      </c>
      <c r="U400" s="48">
        <v>47034.253547</v>
      </c>
    </row>
    <row r="401" spans="1:21" ht="14.25" customHeight="1" x14ac:dyDescent="0.25">
      <c r="A401" s="2">
        <v>38204</v>
      </c>
      <c r="B401" s="3">
        <v>-213.76819600000474</v>
      </c>
      <c r="C401" s="6">
        <v>78.510463000000001</v>
      </c>
      <c r="D401" s="5">
        <v>0</v>
      </c>
      <c r="E401" s="5">
        <v>0</v>
      </c>
      <c r="F401" s="5">
        <v>0</v>
      </c>
      <c r="G401" s="5">
        <v>-6.237179000000026</v>
      </c>
      <c r="H401" s="5">
        <f t="shared" si="6"/>
        <v>-6.237179000000026</v>
      </c>
      <c r="I401" s="5">
        <v>-287.5152149999999</v>
      </c>
      <c r="J401" s="5">
        <v>0</v>
      </c>
      <c r="K401" s="6">
        <v>0</v>
      </c>
      <c r="L401" s="6">
        <v>0.55700254000000005</v>
      </c>
      <c r="M401" s="6">
        <v>0</v>
      </c>
      <c r="N401" s="6">
        <v>0</v>
      </c>
      <c r="O401" s="6">
        <v>0.91673245999516895</v>
      </c>
      <c r="P401" s="6">
        <v>29426.824310999997</v>
      </c>
      <c r="Q401" s="6">
        <v>3401</v>
      </c>
      <c r="R401" s="6">
        <v>0</v>
      </c>
      <c r="S401" s="6">
        <v>13992.661040000001</v>
      </c>
      <c r="T401" s="5">
        <v>0</v>
      </c>
      <c r="U401" s="48">
        <v>46820.485350999996</v>
      </c>
    </row>
    <row r="402" spans="1:21" ht="14.25" customHeight="1" x14ac:dyDescent="0.25">
      <c r="A402" s="2">
        <v>38205</v>
      </c>
      <c r="B402" s="3">
        <v>157.17719900000526</v>
      </c>
      <c r="C402" s="6">
        <v>0.38200000000000001</v>
      </c>
      <c r="D402" s="5">
        <v>0</v>
      </c>
      <c r="E402" s="5">
        <v>0</v>
      </c>
      <c r="F402" s="5">
        <v>0</v>
      </c>
      <c r="G402" s="5">
        <v>-5.7332680000000007</v>
      </c>
      <c r="H402" s="5">
        <f t="shared" si="6"/>
        <v>-5.7332680000000007</v>
      </c>
      <c r="I402" s="5">
        <v>50.073904000000311</v>
      </c>
      <c r="J402" s="5">
        <v>0</v>
      </c>
      <c r="K402" s="6">
        <v>0</v>
      </c>
      <c r="L402" s="6">
        <v>0.15095368000000001</v>
      </c>
      <c r="M402" s="6">
        <v>0</v>
      </c>
      <c r="N402" s="6">
        <v>0</v>
      </c>
      <c r="O402" s="6">
        <v>112.30360932000497</v>
      </c>
      <c r="P402" s="6">
        <v>29815.563000000002</v>
      </c>
      <c r="Q402" s="6">
        <v>3190</v>
      </c>
      <c r="R402" s="6">
        <v>0</v>
      </c>
      <c r="S402" s="6">
        <v>13972.099550000001</v>
      </c>
      <c r="T402" s="5">
        <v>0</v>
      </c>
      <c r="U402" s="48">
        <v>46977.662550000001</v>
      </c>
    </row>
    <row r="403" spans="1:21" ht="14.25" customHeight="1" x14ac:dyDescent="0.25">
      <c r="A403" s="2">
        <v>38208</v>
      </c>
      <c r="B403" s="3">
        <v>-224.04911600000179</v>
      </c>
      <c r="C403" s="6">
        <v>45.569257</v>
      </c>
      <c r="D403" s="5">
        <v>0</v>
      </c>
      <c r="E403" s="5">
        <v>0</v>
      </c>
      <c r="F403" s="5">
        <v>0</v>
      </c>
      <c r="G403" s="5">
        <v>-0.32663499999999601</v>
      </c>
      <c r="H403" s="5">
        <f t="shared" si="6"/>
        <v>-0.32663499999999601</v>
      </c>
      <c r="I403" s="5">
        <v>-287.52144300000009</v>
      </c>
      <c r="J403" s="5">
        <v>0</v>
      </c>
      <c r="K403" s="6">
        <v>0</v>
      </c>
      <c r="L403" s="6">
        <v>0.26405051000000002</v>
      </c>
      <c r="M403" s="6">
        <v>0</v>
      </c>
      <c r="N403" s="6">
        <v>0</v>
      </c>
      <c r="O403" s="6">
        <v>17.965654489998279</v>
      </c>
      <c r="P403" s="6">
        <v>29751.754019</v>
      </c>
      <c r="Q403" s="6">
        <v>3330</v>
      </c>
      <c r="R403" s="6">
        <v>0</v>
      </c>
      <c r="S403" s="6">
        <v>13671.859414999999</v>
      </c>
      <c r="T403" s="5">
        <v>0</v>
      </c>
      <c r="U403" s="48">
        <v>46753.613433999999</v>
      </c>
    </row>
    <row r="404" spans="1:21" ht="14.25" customHeight="1" x14ac:dyDescent="0.25">
      <c r="A404" s="2">
        <v>38209</v>
      </c>
      <c r="B404" s="3">
        <v>-182.95435800000286</v>
      </c>
      <c r="C404" s="6">
        <v>48.184722200000003</v>
      </c>
      <c r="D404" s="5">
        <v>0</v>
      </c>
      <c r="E404" s="5">
        <v>0</v>
      </c>
      <c r="F404" s="5">
        <v>0</v>
      </c>
      <c r="G404" s="5">
        <v>-5.3691830000000014</v>
      </c>
      <c r="H404" s="5">
        <f t="shared" si="6"/>
        <v>-5.3691830000000014</v>
      </c>
      <c r="I404" s="5">
        <v>-225.65108000000009</v>
      </c>
      <c r="J404" s="5">
        <v>0</v>
      </c>
      <c r="K404" s="6">
        <v>0</v>
      </c>
      <c r="L404" s="6">
        <v>0.26394185999999997</v>
      </c>
      <c r="M404" s="6">
        <v>0</v>
      </c>
      <c r="N404" s="6">
        <v>0</v>
      </c>
      <c r="O404" s="6">
        <v>-0.38275906000272819</v>
      </c>
      <c r="P404" s="6">
        <v>29561.654075999999</v>
      </c>
      <c r="Q404" s="6">
        <v>3315</v>
      </c>
      <c r="R404" s="6">
        <v>0</v>
      </c>
      <c r="S404" s="6">
        <v>13694.005000000001</v>
      </c>
      <c r="T404" s="5">
        <v>0</v>
      </c>
      <c r="U404" s="48">
        <v>46570.659075999996</v>
      </c>
    </row>
    <row r="405" spans="1:21" ht="14.25" customHeight="1" x14ac:dyDescent="0.25">
      <c r="A405" s="2">
        <v>38210</v>
      </c>
      <c r="B405" s="3">
        <v>-389.73770599999983</v>
      </c>
      <c r="C405" s="6">
        <v>51.771239000000001</v>
      </c>
      <c r="D405" s="5">
        <v>0</v>
      </c>
      <c r="E405" s="5">
        <v>0</v>
      </c>
      <c r="F405" s="5">
        <v>0</v>
      </c>
      <c r="G405" s="5">
        <v>-35.257633999999996</v>
      </c>
      <c r="H405" s="5">
        <f t="shared" si="6"/>
        <v>-35.257633999999996</v>
      </c>
      <c r="I405" s="5">
        <v>-379.39162499999929</v>
      </c>
      <c r="J405" s="5">
        <v>0</v>
      </c>
      <c r="K405" s="6">
        <v>0</v>
      </c>
      <c r="L405" s="6">
        <v>0.34420323000000003</v>
      </c>
      <c r="M405" s="6">
        <v>-28.304521102570639</v>
      </c>
      <c r="N405" s="6">
        <v>0</v>
      </c>
      <c r="O405" s="6">
        <v>1.1006318725700817</v>
      </c>
      <c r="P405" s="6">
        <v>29363.328216999998</v>
      </c>
      <c r="Q405" s="6">
        <v>3307</v>
      </c>
      <c r="R405" s="6">
        <v>0</v>
      </c>
      <c r="S405" s="6">
        <v>13510.593152999998</v>
      </c>
      <c r="T405" s="5">
        <v>0</v>
      </c>
      <c r="U405" s="48">
        <v>46180.921369999996</v>
      </c>
    </row>
    <row r="406" spans="1:21" ht="14.25" customHeight="1" x14ac:dyDescent="0.25">
      <c r="A406" s="2">
        <v>38211</v>
      </c>
      <c r="B406" s="3">
        <v>-638.06236999999953</v>
      </c>
      <c r="C406" s="6">
        <v>43.9895</v>
      </c>
      <c r="D406" s="5">
        <v>-470</v>
      </c>
      <c r="E406" s="5">
        <v>0</v>
      </c>
      <c r="F406" s="5">
        <v>0</v>
      </c>
      <c r="G406" s="5">
        <v>-5.7655551602584296</v>
      </c>
      <c r="H406" s="5">
        <f t="shared" si="6"/>
        <v>-5.7655551602584296</v>
      </c>
      <c r="I406" s="5">
        <v>-181.95230099999935</v>
      </c>
      <c r="J406" s="5">
        <v>0</v>
      </c>
      <c r="K406" s="6">
        <v>0</v>
      </c>
      <c r="L406" s="6">
        <v>0.69485231000000003</v>
      </c>
      <c r="M406" s="6">
        <v>0</v>
      </c>
      <c r="N406" s="6">
        <v>0</v>
      </c>
      <c r="O406" s="6">
        <v>-25.028866149741756</v>
      </c>
      <c r="P406" s="6">
        <v>29220.105</v>
      </c>
      <c r="Q406" s="6">
        <v>3293</v>
      </c>
      <c r="R406" s="6">
        <v>0</v>
      </c>
      <c r="S406" s="6">
        <v>13029.753999999999</v>
      </c>
      <c r="T406" s="5">
        <v>0</v>
      </c>
      <c r="U406" s="48">
        <v>45542.858999999997</v>
      </c>
    </row>
    <row r="407" spans="1:21" ht="14.25" customHeight="1" x14ac:dyDescent="0.25">
      <c r="A407" s="2">
        <v>38212</v>
      </c>
      <c r="B407" s="3">
        <v>-294.67150599999917</v>
      </c>
      <c r="C407" s="6">
        <v>74.449382999999997</v>
      </c>
      <c r="D407" s="5">
        <v>0</v>
      </c>
      <c r="E407" s="5">
        <v>0</v>
      </c>
      <c r="F407" s="5">
        <v>0</v>
      </c>
      <c r="G407" s="5">
        <v>-23.05462</v>
      </c>
      <c r="H407" s="5">
        <f t="shared" si="6"/>
        <v>-23.05462</v>
      </c>
      <c r="I407" s="5">
        <v>-348.56948199999988</v>
      </c>
      <c r="J407" s="5">
        <v>0</v>
      </c>
      <c r="K407" s="6">
        <v>0</v>
      </c>
      <c r="L407" s="6">
        <v>0.12694556000000001</v>
      </c>
      <c r="M407" s="6">
        <v>0</v>
      </c>
      <c r="N407" s="6">
        <v>0</v>
      </c>
      <c r="O407" s="6">
        <v>2.376267440000654</v>
      </c>
      <c r="P407" s="6">
        <v>29137.276494000002</v>
      </c>
      <c r="Q407" s="6">
        <v>3229</v>
      </c>
      <c r="R407" s="6">
        <v>0</v>
      </c>
      <c r="S407" s="6">
        <v>12881.911</v>
      </c>
      <c r="T407" s="5">
        <v>0</v>
      </c>
      <c r="U407" s="48">
        <v>45248.187493999998</v>
      </c>
    </row>
    <row r="408" spans="1:21" ht="14.25" customHeight="1" x14ac:dyDescent="0.25">
      <c r="A408" s="2">
        <v>38216</v>
      </c>
      <c r="B408" s="3">
        <v>845.98850600000196</v>
      </c>
      <c r="C408" s="6">
        <v>55.63885466</v>
      </c>
      <c r="D408" s="5">
        <v>0</v>
      </c>
      <c r="E408" s="5">
        <v>0</v>
      </c>
      <c r="F408" s="5">
        <v>0</v>
      </c>
      <c r="G408" s="5">
        <v>-23.664015430000006</v>
      </c>
      <c r="H408" s="5">
        <f t="shared" si="6"/>
        <v>-23.664015430000006</v>
      </c>
      <c r="I408" s="5">
        <v>809.83478999999988</v>
      </c>
      <c r="J408" s="5">
        <v>0</v>
      </c>
      <c r="K408" s="6">
        <v>0</v>
      </c>
      <c r="L408" s="6">
        <v>0.83144870999999998</v>
      </c>
      <c r="M408" s="6">
        <v>0</v>
      </c>
      <c r="N408" s="6">
        <v>0</v>
      </c>
      <c r="O408" s="6">
        <v>3.3474280600019619</v>
      </c>
      <c r="P408" s="6">
        <v>28746.697</v>
      </c>
      <c r="Q408" s="6">
        <v>3438</v>
      </c>
      <c r="R408" s="6">
        <v>0</v>
      </c>
      <c r="S408" s="6">
        <v>13909.479000000001</v>
      </c>
      <c r="T408" s="5">
        <v>0</v>
      </c>
      <c r="U408" s="48">
        <v>46094.175999999999</v>
      </c>
    </row>
    <row r="409" spans="1:21" ht="14.25" customHeight="1" x14ac:dyDescent="0.25">
      <c r="A409" s="2">
        <v>38217</v>
      </c>
      <c r="B409" s="3">
        <v>292.77709500000475</v>
      </c>
      <c r="C409" s="6">
        <v>60.716566999999998</v>
      </c>
      <c r="D409" s="5">
        <v>0</v>
      </c>
      <c r="E409" s="5">
        <v>0</v>
      </c>
      <c r="F409" s="5">
        <v>0</v>
      </c>
      <c r="G409" s="5">
        <v>22.298040430000007</v>
      </c>
      <c r="H409" s="5">
        <f t="shared" si="6"/>
        <v>22.298040430000007</v>
      </c>
      <c r="I409" s="5">
        <v>262.55158099999971</v>
      </c>
      <c r="J409" s="5">
        <v>0</v>
      </c>
      <c r="K409" s="6">
        <v>0</v>
      </c>
      <c r="L409" s="6">
        <v>0.52610330000000005</v>
      </c>
      <c r="M409" s="6">
        <v>-56.43684324298669</v>
      </c>
      <c r="N409" s="6">
        <v>0</v>
      </c>
      <c r="O409" s="6">
        <v>3.1216465129917128</v>
      </c>
      <c r="P409" s="6">
        <v>28510.469765000002</v>
      </c>
      <c r="Q409" s="6">
        <v>3400</v>
      </c>
      <c r="R409" s="6">
        <v>0</v>
      </c>
      <c r="S409" s="6">
        <v>14476.483330000001</v>
      </c>
      <c r="T409" s="5">
        <v>0</v>
      </c>
      <c r="U409" s="48">
        <v>46386.953095000004</v>
      </c>
    </row>
    <row r="410" spans="1:21" ht="14.25" customHeight="1" x14ac:dyDescent="0.25">
      <c r="A410" s="2">
        <v>38218</v>
      </c>
      <c r="B410" s="3">
        <v>-45.670433000006767</v>
      </c>
      <c r="C410" s="6">
        <v>47.419719999999998</v>
      </c>
      <c r="D410" s="5">
        <v>-440</v>
      </c>
      <c r="E410" s="5">
        <v>0</v>
      </c>
      <c r="F410" s="5">
        <v>0</v>
      </c>
      <c r="G410" s="5">
        <v>22.456215986760128</v>
      </c>
      <c r="H410" s="5">
        <f t="shared" si="6"/>
        <v>22.456215986760128</v>
      </c>
      <c r="I410" s="5">
        <v>316.82319000000007</v>
      </c>
      <c r="J410" s="5">
        <v>0</v>
      </c>
      <c r="K410" s="6">
        <v>0</v>
      </c>
      <c r="L410" s="6">
        <v>0.78208973999999998</v>
      </c>
      <c r="M410" s="6">
        <v>0</v>
      </c>
      <c r="N410" s="6">
        <v>0</v>
      </c>
      <c r="O410" s="6">
        <v>6.8483512732330531</v>
      </c>
      <c r="P410" s="6">
        <v>28460.204699999998</v>
      </c>
      <c r="Q410" s="6">
        <v>3189</v>
      </c>
      <c r="R410" s="6">
        <v>0</v>
      </c>
      <c r="S410" s="6">
        <v>14692.077961999999</v>
      </c>
      <c r="T410" s="5">
        <v>0</v>
      </c>
      <c r="U410" s="48">
        <v>46341.282661999998</v>
      </c>
    </row>
    <row r="411" spans="1:21" ht="14.25" customHeight="1" x14ac:dyDescent="0.25">
      <c r="A411" s="2">
        <v>38219</v>
      </c>
      <c r="B411" s="3">
        <v>115.08131700000386</v>
      </c>
      <c r="C411" s="6">
        <v>61.007331000000001</v>
      </c>
      <c r="D411" s="5">
        <v>0</v>
      </c>
      <c r="E411" s="5">
        <v>0</v>
      </c>
      <c r="F411" s="5">
        <v>0</v>
      </c>
      <c r="G411" s="5">
        <v>69.210097000000019</v>
      </c>
      <c r="H411" s="5">
        <f t="shared" si="6"/>
        <v>69.210097000000019</v>
      </c>
      <c r="I411" s="5">
        <v>-16.669726000000082</v>
      </c>
      <c r="J411" s="5">
        <v>0</v>
      </c>
      <c r="K411" s="6">
        <v>0</v>
      </c>
      <c r="L411" s="6">
        <v>0.29406794000000003</v>
      </c>
      <c r="M411" s="6">
        <v>0</v>
      </c>
      <c r="N411" s="6">
        <v>0</v>
      </c>
      <c r="O411" s="6">
        <v>1.2395470600039351</v>
      </c>
      <c r="P411" s="6">
        <v>28489.557979000001</v>
      </c>
      <c r="Q411" s="6">
        <v>3031</v>
      </c>
      <c r="R411" s="6">
        <v>0</v>
      </c>
      <c r="S411" s="6">
        <v>14935.806</v>
      </c>
      <c r="T411" s="5">
        <v>0</v>
      </c>
      <c r="U411" s="48">
        <v>46456.363979000002</v>
      </c>
    </row>
    <row r="412" spans="1:21" ht="14.25" customHeight="1" x14ac:dyDescent="0.25">
      <c r="A412" s="2">
        <v>38222</v>
      </c>
      <c r="B412" s="3">
        <v>-167.28165600000682</v>
      </c>
      <c r="C412" s="6">
        <v>59.9925</v>
      </c>
      <c r="D412" s="5">
        <v>0</v>
      </c>
      <c r="E412" s="5">
        <v>0</v>
      </c>
      <c r="F412" s="5">
        <v>0</v>
      </c>
      <c r="G412" s="5">
        <v>8.4907509999999995</v>
      </c>
      <c r="H412" s="5">
        <f t="shared" si="6"/>
        <v>8.4907509999999995</v>
      </c>
      <c r="I412" s="5">
        <v>-234.03584900000033</v>
      </c>
      <c r="J412" s="5">
        <v>0</v>
      </c>
      <c r="K412" s="6">
        <v>0</v>
      </c>
      <c r="L412" s="6">
        <v>0.19406794000000002</v>
      </c>
      <c r="M412" s="6">
        <v>0</v>
      </c>
      <c r="N412" s="6">
        <v>0</v>
      </c>
      <c r="O412" s="6">
        <v>-1.9231259400064777</v>
      </c>
      <c r="P412" s="6">
        <v>28330.590668000001</v>
      </c>
      <c r="Q412" s="6">
        <v>3123</v>
      </c>
      <c r="R412" s="6">
        <v>0</v>
      </c>
      <c r="S412" s="6">
        <v>14835.491654999998</v>
      </c>
      <c r="T412" s="5">
        <v>0</v>
      </c>
      <c r="U412" s="48">
        <v>46289.082322999995</v>
      </c>
    </row>
    <row r="413" spans="1:21" ht="14.25" customHeight="1" x14ac:dyDescent="0.25">
      <c r="A413" s="2">
        <v>38223</v>
      </c>
      <c r="B413" s="3">
        <v>-7.4606299999940315</v>
      </c>
      <c r="C413" s="6">
        <v>62.148499999999999</v>
      </c>
      <c r="D413" s="5">
        <v>0</v>
      </c>
      <c r="E413" s="5">
        <v>0</v>
      </c>
      <c r="F413" s="5">
        <v>0</v>
      </c>
      <c r="G413" s="5">
        <v>0.99807100000000115</v>
      </c>
      <c r="H413" s="5">
        <f t="shared" si="6"/>
        <v>0.99807100000000115</v>
      </c>
      <c r="I413" s="5">
        <v>-71.441017000000102</v>
      </c>
      <c r="J413" s="5">
        <v>0</v>
      </c>
      <c r="K413" s="6">
        <v>0</v>
      </c>
      <c r="L413" s="6">
        <v>0.38575701000000001</v>
      </c>
      <c r="M413" s="6">
        <v>0</v>
      </c>
      <c r="N413" s="6">
        <v>0</v>
      </c>
      <c r="O413" s="6">
        <v>0.44805899000606864</v>
      </c>
      <c r="P413" s="6">
        <v>28236.818620999999</v>
      </c>
      <c r="Q413" s="6">
        <v>3071</v>
      </c>
      <c r="R413" s="6">
        <v>0</v>
      </c>
      <c r="S413" s="6">
        <v>14973.803072000001</v>
      </c>
      <c r="T413" s="5">
        <v>0</v>
      </c>
      <c r="U413" s="48">
        <v>46281.621693000001</v>
      </c>
    </row>
    <row r="414" spans="1:21" ht="14.25" customHeight="1" x14ac:dyDescent="0.25">
      <c r="A414" s="2">
        <v>38224</v>
      </c>
      <c r="B414" s="3">
        <v>-170.14792700000564</v>
      </c>
      <c r="C414" s="6">
        <v>59.11009</v>
      </c>
      <c r="D414" s="5">
        <v>0</v>
      </c>
      <c r="E414" s="5">
        <v>0</v>
      </c>
      <c r="F414" s="5">
        <v>0</v>
      </c>
      <c r="G414" s="5">
        <v>-5.601160000000001</v>
      </c>
      <c r="H414" s="5">
        <f t="shared" si="6"/>
        <v>-5.601160000000001</v>
      </c>
      <c r="I414" s="5">
        <v>-228.46675199999981</v>
      </c>
      <c r="J414" s="5">
        <v>0</v>
      </c>
      <c r="K414" s="6">
        <v>0</v>
      </c>
      <c r="L414" s="6">
        <v>0.40022243000000002</v>
      </c>
      <c r="M414" s="6">
        <v>0</v>
      </c>
      <c r="N414" s="6">
        <v>0</v>
      </c>
      <c r="O414" s="6">
        <v>4.4096725699941626</v>
      </c>
      <c r="P414" s="6">
        <v>28168.444948</v>
      </c>
      <c r="Q414" s="6">
        <v>3088</v>
      </c>
      <c r="R414" s="6">
        <v>0</v>
      </c>
      <c r="S414" s="6">
        <v>14855.028817999999</v>
      </c>
      <c r="T414" s="5">
        <v>0</v>
      </c>
      <c r="U414" s="48">
        <v>46111.473765999996</v>
      </c>
    </row>
    <row r="415" spans="1:21" ht="14.25" customHeight="1" x14ac:dyDescent="0.25">
      <c r="A415" s="2">
        <v>38225</v>
      </c>
      <c r="B415" s="3">
        <v>343.02620700000284</v>
      </c>
      <c r="C415" s="6">
        <v>61.886000000000003</v>
      </c>
      <c r="D415" s="5">
        <v>-15</v>
      </c>
      <c r="E415" s="5">
        <v>0</v>
      </c>
      <c r="F415" s="5">
        <v>0</v>
      </c>
      <c r="G415" s="5">
        <v>-0.90164998767599691</v>
      </c>
      <c r="H415" s="5">
        <f t="shared" si="6"/>
        <v>-0.90164998767599691</v>
      </c>
      <c r="I415" s="5">
        <v>296.08231699999988</v>
      </c>
      <c r="J415" s="5">
        <v>0</v>
      </c>
      <c r="K415" s="6">
        <v>0</v>
      </c>
      <c r="L415" s="6">
        <v>0.63018819999999998</v>
      </c>
      <c r="M415" s="6">
        <v>0</v>
      </c>
      <c r="N415" s="6">
        <v>0</v>
      </c>
      <c r="O415" s="6">
        <v>0.3293517876789519</v>
      </c>
      <c r="P415" s="6">
        <v>28168.302737000002</v>
      </c>
      <c r="Q415" s="6">
        <v>3165</v>
      </c>
      <c r="R415" s="6">
        <v>0</v>
      </c>
      <c r="S415" s="6">
        <v>15121.197235999998</v>
      </c>
      <c r="T415" s="5">
        <v>0</v>
      </c>
      <c r="U415" s="48">
        <v>46454.499972999998</v>
      </c>
    </row>
    <row r="416" spans="1:21" ht="14.25" customHeight="1" x14ac:dyDescent="0.25">
      <c r="A416" s="2">
        <v>38226</v>
      </c>
      <c r="B416" s="3">
        <v>791.06187599999953</v>
      </c>
      <c r="C416" s="6">
        <v>60.463894000000003</v>
      </c>
      <c r="D416" s="5">
        <v>-75.03</v>
      </c>
      <c r="E416" s="5">
        <v>0</v>
      </c>
      <c r="F416" s="5">
        <v>0</v>
      </c>
      <c r="G416" s="5">
        <v>-6.2182661067199803</v>
      </c>
      <c r="H416" s="5">
        <f t="shared" si="6"/>
        <v>-6.2182661067199803</v>
      </c>
      <c r="I416" s="5">
        <v>70.825341999999637</v>
      </c>
      <c r="J416" s="5">
        <v>0</v>
      </c>
      <c r="K416" s="6">
        <v>0</v>
      </c>
      <c r="L416" s="6">
        <v>0.30206028000000001</v>
      </c>
      <c r="M416" s="6">
        <v>576.84562213225604</v>
      </c>
      <c r="N416" s="6">
        <v>0</v>
      </c>
      <c r="O416" s="6">
        <v>163.8732236944638</v>
      </c>
      <c r="P416" s="6">
        <v>28198.258999999998</v>
      </c>
      <c r="Q416" s="6">
        <v>3292</v>
      </c>
      <c r="R416" s="6">
        <v>0</v>
      </c>
      <c r="S416" s="6">
        <v>15755.302849</v>
      </c>
      <c r="T416" s="5">
        <v>0</v>
      </c>
      <c r="U416" s="48">
        <v>47245.561848999998</v>
      </c>
    </row>
    <row r="417" spans="1:21" ht="14.25" customHeight="1" x14ac:dyDescent="0.25">
      <c r="A417" s="2">
        <v>38229</v>
      </c>
      <c r="B417" s="3">
        <v>-221.83166599999851</v>
      </c>
      <c r="C417" s="6">
        <v>57.312528999999998</v>
      </c>
      <c r="D417" s="5">
        <v>0</v>
      </c>
      <c r="E417" s="5">
        <v>0</v>
      </c>
      <c r="F417" s="5">
        <v>0</v>
      </c>
      <c r="G417" s="5">
        <v>-95.540999999999997</v>
      </c>
      <c r="H417" s="5">
        <f t="shared" si="6"/>
        <v>-95.540999999999997</v>
      </c>
      <c r="I417" s="5">
        <v>-187.16215880000027</v>
      </c>
      <c r="J417" s="5">
        <v>0</v>
      </c>
      <c r="K417" s="6">
        <v>0</v>
      </c>
      <c r="L417" s="6">
        <v>0.13673893000000001</v>
      </c>
      <c r="M417" s="6">
        <v>0</v>
      </c>
      <c r="N417" s="6">
        <v>0</v>
      </c>
      <c r="O417" s="6">
        <v>3.4222248700017621</v>
      </c>
      <c r="P417" s="6">
        <v>28228.606706999999</v>
      </c>
      <c r="Q417" s="6">
        <v>3459</v>
      </c>
      <c r="R417" s="6">
        <v>0</v>
      </c>
      <c r="S417" s="6">
        <v>15336.123475999999</v>
      </c>
      <c r="T417" s="5">
        <v>0</v>
      </c>
      <c r="U417" s="48">
        <v>47023.730183</v>
      </c>
    </row>
    <row r="418" spans="1:21" ht="14.25" customHeight="1" x14ac:dyDescent="0.25">
      <c r="A418" s="2">
        <v>38230</v>
      </c>
      <c r="B418" s="3">
        <v>382.92225899999914</v>
      </c>
      <c r="C418" s="6">
        <v>65.256129000000001</v>
      </c>
      <c r="D418" s="5">
        <v>0</v>
      </c>
      <c r="E418" s="5">
        <v>0</v>
      </c>
      <c r="F418" s="5">
        <v>0</v>
      </c>
      <c r="G418" s="5">
        <v>2.0885950000000002</v>
      </c>
      <c r="H418" s="5">
        <f t="shared" si="6"/>
        <v>2.0885950000000002</v>
      </c>
      <c r="I418" s="5">
        <v>66.043999999999869</v>
      </c>
      <c r="J418" s="5">
        <v>0</v>
      </c>
      <c r="K418" s="6">
        <v>0</v>
      </c>
      <c r="L418" s="6">
        <v>0.42000956</v>
      </c>
      <c r="M418" s="6">
        <v>0</v>
      </c>
      <c r="N418" s="6">
        <v>0</v>
      </c>
      <c r="O418" s="6">
        <v>249.11352543999925</v>
      </c>
      <c r="P418" s="6">
        <v>28251.295445</v>
      </c>
      <c r="Q418" s="6">
        <v>3588</v>
      </c>
      <c r="R418" s="6">
        <v>0</v>
      </c>
      <c r="S418" s="6">
        <v>15567.356996999999</v>
      </c>
      <c r="T418" s="5">
        <v>0</v>
      </c>
      <c r="U418" s="48">
        <v>47406.652441999999</v>
      </c>
    </row>
    <row r="419" spans="1:21" ht="14.25" customHeight="1" x14ac:dyDescent="0.25">
      <c r="A419" s="2">
        <v>38231</v>
      </c>
      <c r="B419" s="3">
        <v>-566.1361889999971</v>
      </c>
      <c r="C419" s="6">
        <v>60.222999999999999</v>
      </c>
      <c r="D419" s="5">
        <v>-200</v>
      </c>
      <c r="E419" s="5">
        <v>0</v>
      </c>
      <c r="F419" s="5">
        <v>0</v>
      </c>
      <c r="G419" s="5">
        <v>-8.8719770102010216</v>
      </c>
      <c r="H419" s="5">
        <f t="shared" si="6"/>
        <v>-8.8719770102010216</v>
      </c>
      <c r="I419" s="5">
        <v>-277.1027809999996</v>
      </c>
      <c r="J419" s="5">
        <v>0</v>
      </c>
      <c r="K419" s="6">
        <v>0</v>
      </c>
      <c r="L419" s="6">
        <v>0.53402068999999996</v>
      </c>
      <c r="M419" s="6">
        <v>-148.49461126612121</v>
      </c>
      <c r="N419" s="6">
        <v>0</v>
      </c>
      <c r="O419" s="6">
        <v>7.5761595863246978</v>
      </c>
      <c r="P419" s="6">
        <v>28573.718217000001</v>
      </c>
      <c r="Q419" s="6">
        <v>3477</v>
      </c>
      <c r="R419" s="6">
        <v>0</v>
      </c>
      <c r="S419" s="6">
        <v>14789.798035999998</v>
      </c>
      <c r="T419" s="5">
        <v>0</v>
      </c>
      <c r="U419" s="48">
        <v>46840.516253000002</v>
      </c>
    </row>
    <row r="420" spans="1:21" ht="14.25" customHeight="1" x14ac:dyDescent="0.25">
      <c r="A420" s="2">
        <v>38232</v>
      </c>
      <c r="B420" s="3">
        <v>-615.34058600000026</v>
      </c>
      <c r="C420" s="6">
        <v>61.621000000000002</v>
      </c>
      <c r="D420" s="5">
        <v>0</v>
      </c>
      <c r="E420" s="5">
        <v>0</v>
      </c>
      <c r="F420" s="5">
        <v>0</v>
      </c>
      <c r="G420" s="5">
        <v>2.0683819999999993</v>
      </c>
      <c r="H420" s="5">
        <f t="shared" si="6"/>
        <v>2.0683819999999993</v>
      </c>
      <c r="I420" s="5">
        <v>-427.58852500000012</v>
      </c>
      <c r="J420" s="5">
        <v>0</v>
      </c>
      <c r="K420" s="6">
        <v>-191.89000000000124</v>
      </c>
      <c r="L420" s="6">
        <v>-61.361768969999908</v>
      </c>
      <c r="M420" s="6">
        <v>0</v>
      </c>
      <c r="N420" s="6">
        <v>0</v>
      </c>
      <c r="O420" s="6">
        <v>1.8103259700010312</v>
      </c>
      <c r="P420" s="6">
        <v>28878.465635</v>
      </c>
      <c r="Q420" s="6">
        <v>3529</v>
      </c>
      <c r="R420" s="6">
        <v>0</v>
      </c>
      <c r="S420" s="6">
        <v>13817.710031999999</v>
      </c>
      <c r="T420" s="5">
        <v>0</v>
      </c>
      <c r="U420" s="48">
        <v>46225.175667000003</v>
      </c>
    </row>
    <row r="421" spans="1:21" ht="14.25" customHeight="1" x14ac:dyDescent="0.25">
      <c r="A421" s="2">
        <v>38233</v>
      </c>
      <c r="B421" s="3">
        <v>303.74086599999254</v>
      </c>
      <c r="C421" s="6">
        <v>60.074017000000005</v>
      </c>
      <c r="D421" s="5">
        <v>-0.8</v>
      </c>
      <c r="E421" s="5">
        <v>0</v>
      </c>
      <c r="F421" s="5">
        <v>0</v>
      </c>
      <c r="G421" s="5">
        <v>2.8350395650300007</v>
      </c>
      <c r="H421" s="5">
        <f t="shared" si="6"/>
        <v>2.8350395650300007</v>
      </c>
      <c r="I421" s="5">
        <v>236.11664199999996</v>
      </c>
      <c r="J421" s="5">
        <v>0</v>
      </c>
      <c r="K421" s="6">
        <v>0</v>
      </c>
      <c r="L421" s="6">
        <v>0.26810292000000002</v>
      </c>
      <c r="M421" s="6">
        <v>0</v>
      </c>
      <c r="N421" s="6">
        <v>0</v>
      </c>
      <c r="O421" s="6">
        <v>5.2470645149625765</v>
      </c>
      <c r="P421" s="6">
        <v>29255.877639999999</v>
      </c>
      <c r="Q421" s="6">
        <v>3416</v>
      </c>
      <c r="R421" s="6">
        <v>0</v>
      </c>
      <c r="S421" s="6">
        <v>13857.038892999999</v>
      </c>
      <c r="T421" s="5">
        <v>0</v>
      </c>
      <c r="U421" s="48">
        <v>46528.916532999996</v>
      </c>
    </row>
    <row r="422" spans="1:21" ht="14.25" customHeight="1" x14ac:dyDescent="0.25">
      <c r="A422" s="2">
        <v>38236</v>
      </c>
      <c r="B422" s="3">
        <v>-41.275499999996001</v>
      </c>
      <c r="C422" s="6">
        <v>0</v>
      </c>
      <c r="D422" s="5">
        <v>0</v>
      </c>
      <c r="E422" s="5">
        <v>0</v>
      </c>
      <c r="F422" s="5">
        <v>0</v>
      </c>
      <c r="G422" s="5">
        <v>-0.82462199999999797</v>
      </c>
      <c r="H422" s="5">
        <f t="shared" si="6"/>
        <v>-0.82462199999999797</v>
      </c>
      <c r="I422" s="5">
        <v>-19.310942999999497</v>
      </c>
      <c r="J422" s="5">
        <v>0</v>
      </c>
      <c r="K422" s="6">
        <v>0</v>
      </c>
      <c r="L422" s="6">
        <v>0.2019437</v>
      </c>
      <c r="M422" s="6">
        <v>0</v>
      </c>
      <c r="N422" s="6">
        <v>0</v>
      </c>
      <c r="O422" s="6">
        <v>-21.341878699996506</v>
      </c>
      <c r="P422" s="6">
        <v>29439.621496</v>
      </c>
      <c r="Q422" s="6">
        <v>3431</v>
      </c>
      <c r="R422" s="6">
        <v>0</v>
      </c>
      <c r="S422" s="6">
        <v>13617.019536999998</v>
      </c>
      <c r="T422" s="5">
        <v>0</v>
      </c>
      <c r="U422" s="48">
        <v>46487.641033</v>
      </c>
    </row>
    <row r="423" spans="1:21" ht="14.25" customHeight="1" x14ac:dyDescent="0.25">
      <c r="A423" s="2">
        <v>38237</v>
      </c>
      <c r="B423" s="3">
        <v>20.042984999999845</v>
      </c>
      <c r="C423" s="6">
        <v>62.789816000000002</v>
      </c>
      <c r="D423" s="5">
        <v>0</v>
      </c>
      <c r="E423" s="5">
        <v>0</v>
      </c>
      <c r="F423" s="5">
        <v>0</v>
      </c>
      <c r="G423" s="5">
        <v>-3.372385</v>
      </c>
      <c r="H423" s="5">
        <f t="shared" si="6"/>
        <v>-3.372385</v>
      </c>
      <c r="I423" s="5">
        <v>-36.414088999999876</v>
      </c>
      <c r="J423" s="5">
        <v>0</v>
      </c>
      <c r="K423" s="6">
        <v>0</v>
      </c>
      <c r="L423" s="6">
        <v>0.38834457999999999</v>
      </c>
      <c r="M423" s="6">
        <v>0</v>
      </c>
      <c r="N423" s="6">
        <v>0</v>
      </c>
      <c r="O423" s="6">
        <v>-3.3487015800002768</v>
      </c>
      <c r="P423" s="6">
        <v>29530.130730999997</v>
      </c>
      <c r="Q423" s="6">
        <v>3310</v>
      </c>
      <c r="R423" s="6">
        <v>0</v>
      </c>
      <c r="S423" s="6">
        <v>13667.553287000001</v>
      </c>
      <c r="T423" s="5">
        <v>0</v>
      </c>
      <c r="U423" s="48">
        <v>46507.684018</v>
      </c>
    </row>
    <row r="424" spans="1:21" ht="14.25" customHeight="1" x14ac:dyDescent="0.25">
      <c r="A424" s="2">
        <v>38238</v>
      </c>
      <c r="B424" s="3">
        <v>-130.14811400000355</v>
      </c>
      <c r="C424" s="6">
        <v>58.013936999999999</v>
      </c>
      <c r="D424" s="5">
        <v>0</v>
      </c>
      <c r="E424" s="5">
        <v>0</v>
      </c>
      <c r="F424" s="5">
        <v>0</v>
      </c>
      <c r="G424" s="5">
        <v>-4.9757886772319999</v>
      </c>
      <c r="H424" s="5">
        <f t="shared" si="6"/>
        <v>-4.9757886772319999</v>
      </c>
      <c r="I424" s="5">
        <v>-77.27020899999934</v>
      </c>
      <c r="J424" s="5">
        <v>0</v>
      </c>
      <c r="K424" s="6">
        <v>0</v>
      </c>
      <c r="L424" s="6">
        <v>0.64261838999999998</v>
      </c>
      <c r="M424" s="6">
        <v>-146.78604106480034</v>
      </c>
      <c r="N424" s="6">
        <v>0</v>
      </c>
      <c r="O424" s="6">
        <v>40.227369352028141</v>
      </c>
      <c r="P424" s="6">
        <v>29518.013039999998</v>
      </c>
      <c r="Q424" s="6">
        <v>3285</v>
      </c>
      <c r="R424" s="6">
        <v>0</v>
      </c>
      <c r="S424" s="6">
        <v>13574.522864</v>
      </c>
      <c r="T424" s="5">
        <v>0</v>
      </c>
      <c r="U424" s="48">
        <v>46377.535903999997</v>
      </c>
    </row>
    <row r="425" spans="1:21" ht="14.25" customHeight="1" x14ac:dyDescent="0.25">
      <c r="A425" s="2">
        <v>38239</v>
      </c>
      <c r="B425" s="3">
        <v>31.951388000008269</v>
      </c>
      <c r="C425" s="6">
        <v>64.203325000000007</v>
      </c>
      <c r="D425" s="5">
        <v>0</v>
      </c>
      <c r="E425" s="5">
        <v>0</v>
      </c>
      <c r="F425" s="5">
        <v>0</v>
      </c>
      <c r="G425" s="5">
        <v>-3.6237554890917991</v>
      </c>
      <c r="H425" s="5">
        <f t="shared" si="6"/>
        <v>-3.6237554890917991</v>
      </c>
      <c r="I425" s="5">
        <v>-37.186421000000337</v>
      </c>
      <c r="J425" s="5">
        <v>0</v>
      </c>
      <c r="K425" s="6">
        <v>0</v>
      </c>
      <c r="L425" s="6">
        <v>0.69323933000000004</v>
      </c>
      <c r="M425" s="6">
        <v>0</v>
      </c>
      <c r="N425" s="6">
        <v>0</v>
      </c>
      <c r="O425" s="6">
        <v>7.8650001591003962</v>
      </c>
      <c r="P425" s="6">
        <v>29447.221297</v>
      </c>
      <c r="Q425" s="6">
        <v>3265</v>
      </c>
      <c r="R425" s="6">
        <v>0</v>
      </c>
      <c r="S425" s="6">
        <v>13697.265995000002</v>
      </c>
      <c r="T425" s="5">
        <v>0</v>
      </c>
      <c r="U425" s="48">
        <v>46409.487292000005</v>
      </c>
    </row>
    <row r="426" spans="1:21" ht="14.25" customHeight="1" x14ac:dyDescent="0.25">
      <c r="A426" s="2">
        <v>38240</v>
      </c>
      <c r="B426" s="3">
        <v>-215.20994300000149</v>
      </c>
      <c r="C426" s="6">
        <v>62.859935</v>
      </c>
      <c r="D426" s="5">
        <v>0</v>
      </c>
      <c r="E426" s="5">
        <v>0</v>
      </c>
      <c r="F426" s="5">
        <v>0</v>
      </c>
      <c r="G426" s="5">
        <v>-3.8266519999999993</v>
      </c>
      <c r="H426" s="5">
        <f t="shared" si="6"/>
        <v>-3.8266519999999993</v>
      </c>
      <c r="I426" s="5">
        <v>-298.82038800000009</v>
      </c>
      <c r="J426" s="5">
        <v>0</v>
      </c>
      <c r="K426" s="6">
        <v>0</v>
      </c>
      <c r="L426" s="6">
        <v>0.15489636000000001</v>
      </c>
      <c r="M426" s="6">
        <v>0</v>
      </c>
      <c r="N426" s="6">
        <v>0</v>
      </c>
      <c r="O426" s="6">
        <v>24.422265639998624</v>
      </c>
      <c r="P426" s="6">
        <v>29392.356006000002</v>
      </c>
      <c r="Q426" s="6">
        <v>3184</v>
      </c>
      <c r="R426" s="6">
        <v>0</v>
      </c>
      <c r="S426" s="6">
        <v>13617.921343</v>
      </c>
      <c r="T426" s="5">
        <v>0</v>
      </c>
      <c r="U426" s="48">
        <v>46194.277349000004</v>
      </c>
    </row>
    <row r="427" spans="1:21" ht="14.25" customHeight="1" x14ac:dyDescent="0.25">
      <c r="A427" s="2">
        <v>38243</v>
      </c>
      <c r="B427" s="3">
        <v>-564.53405500000372</v>
      </c>
      <c r="C427" s="6">
        <v>106.265</v>
      </c>
      <c r="D427" s="5">
        <v>0</v>
      </c>
      <c r="E427" s="5">
        <v>0</v>
      </c>
      <c r="F427" s="5">
        <v>0</v>
      </c>
      <c r="G427" s="5">
        <v>-177.934</v>
      </c>
      <c r="H427" s="5">
        <f t="shared" si="6"/>
        <v>-177.934</v>
      </c>
      <c r="I427" s="5">
        <v>-470.50764299999992</v>
      </c>
      <c r="J427" s="5">
        <v>0</v>
      </c>
      <c r="K427" s="6">
        <v>0</v>
      </c>
      <c r="L427" s="6">
        <v>0.21</v>
      </c>
      <c r="M427" s="6">
        <v>0</v>
      </c>
      <c r="N427" s="6">
        <v>0</v>
      </c>
      <c r="O427" s="6">
        <v>-22.56741200000382</v>
      </c>
      <c r="P427" s="6">
        <v>29089.018424999998</v>
      </c>
      <c r="Q427" s="6">
        <v>3322</v>
      </c>
      <c r="R427" s="6">
        <v>0</v>
      </c>
      <c r="S427" s="6">
        <v>13218.724869</v>
      </c>
      <c r="T427" s="5">
        <v>0</v>
      </c>
      <c r="U427" s="48">
        <v>45629.743294</v>
      </c>
    </row>
    <row r="428" spans="1:21" ht="14.25" customHeight="1" x14ac:dyDescent="0.25">
      <c r="A428" s="2">
        <v>38244</v>
      </c>
      <c r="B428" s="3">
        <v>396.77088899999978</v>
      </c>
      <c r="C428" s="6">
        <v>61.752999000000003</v>
      </c>
      <c r="D428" s="5">
        <v>-3.1</v>
      </c>
      <c r="E428" s="5">
        <v>0</v>
      </c>
      <c r="F428" s="5">
        <v>0</v>
      </c>
      <c r="G428" s="5">
        <v>96.938954358594998</v>
      </c>
      <c r="H428" s="5">
        <f t="shared" si="6"/>
        <v>96.938954358594998</v>
      </c>
      <c r="I428" s="5">
        <v>185.9737010000008</v>
      </c>
      <c r="J428" s="5">
        <v>0</v>
      </c>
      <c r="K428" s="6">
        <v>55.579999999999927</v>
      </c>
      <c r="L428" s="6">
        <v>-9.9999999998544586E-3</v>
      </c>
      <c r="M428" s="6">
        <v>0</v>
      </c>
      <c r="N428" s="6">
        <v>0</v>
      </c>
      <c r="O428" s="6">
        <v>-0.36476535859605974</v>
      </c>
      <c r="P428" s="6">
        <v>28877.947994999999</v>
      </c>
      <c r="Q428" s="6">
        <v>3265</v>
      </c>
      <c r="R428" s="6">
        <v>0</v>
      </c>
      <c r="S428" s="6">
        <v>13883.566187999999</v>
      </c>
      <c r="T428" s="5">
        <v>0</v>
      </c>
      <c r="U428" s="48">
        <v>46026.514182999999</v>
      </c>
    </row>
    <row r="429" spans="1:21" ht="14.25" customHeight="1" x14ac:dyDescent="0.25">
      <c r="A429" s="2">
        <v>38245</v>
      </c>
      <c r="B429" s="3">
        <v>86.275518000002535</v>
      </c>
      <c r="C429" s="6">
        <v>59.076518999999998</v>
      </c>
      <c r="D429" s="5">
        <v>-329.6</v>
      </c>
      <c r="E429" s="5">
        <v>0</v>
      </c>
      <c r="F429" s="5">
        <v>0</v>
      </c>
      <c r="G429" s="5">
        <v>-27.300000000000011</v>
      </c>
      <c r="H429" s="5">
        <f t="shared" si="6"/>
        <v>-27.300000000000011</v>
      </c>
      <c r="I429" s="5">
        <v>117.49384700000064</v>
      </c>
      <c r="J429" s="5">
        <v>0</v>
      </c>
      <c r="K429" s="6">
        <v>0</v>
      </c>
      <c r="L429" s="6">
        <v>0.67966576999999995</v>
      </c>
      <c r="M429" s="6">
        <v>-84.831969325890668</v>
      </c>
      <c r="N429" s="6">
        <v>0</v>
      </c>
      <c r="O429" s="6">
        <v>350.75745555589253</v>
      </c>
      <c r="P429" s="6">
        <v>28666.822602</v>
      </c>
      <c r="Q429" s="6">
        <v>3252</v>
      </c>
      <c r="R429" s="6">
        <v>0</v>
      </c>
      <c r="S429" s="6">
        <v>14193.967099000001</v>
      </c>
      <c r="T429" s="5">
        <v>0</v>
      </c>
      <c r="U429" s="48">
        <v>46112.789701000002</v>
      </c>
    </row>
    <row r="430" spans="1:21" ht="14.25" customHeight="1" x14ac:dyDescent="0.25">
      <c r="A430" s="2">
        <v>38246</v>
      </c>
      <c r="B430" s="3">
        <v>227.37252799999962</v>
      </c>
      <c r="C430" s="6">
        <v>61.939</v>
      </c>
      <c r="D430" s="5">
        <v>0</v>
      </c>
      <c r="E430" s="5">
        <v>0</v>
      </c>
      <c r="F430" s="5">
        <v>0</v>
      </c>
      <c r="G430" s="5">
        <v>-9.1686440000000076</v>
      </c>
      <c r="H430" s="5">
        <f t="shared" si="6"/>
        <v>-9.1686440000000076</v>
      </c>
      <c r="I430" s="5">
        <v>173.446911</v>
      </c>
      <c r="J430" s="5">
        <v>0</v>
      </c>
      <c r="K430" s="6">
        <v>0</v>
      </c>
      <c r="L430" s="6">
        <v>0.71106853999999997</v>
      </c>
      <c r="M430" s="6">
        <v>0</v>
      </c>
      <c r="N430" s="6">
        <v>0</v>
      </c>
      <c r="O430" s="6">
        <v>0.44419245999962187</v>
      </c>
      <c r="P430" s="6">
        <v>28560.51197</v>
      </c>
      <c r="Q430" s="6">
        <v>3241</v>
      </c>
      <c r="R430" s="6">
        <v>0</v>
      </c>
      <c r="S430" s="6">
        <v>14538.650259</v>
      </c>
      <c r="T430" s="5">
        <v>0</v>
      </c>
      <c r="U430" s="48">
        <v>46340.162229000001</v>
      </c>
    </row>
    <row r="431" spans="1:21" ht="14.25" customHeight="1" x14ac:dyDescent="0.25">
      <c r="A431" s="2">
        <v>38247</v>
      </c>
      <c r="B431" s="3">
        <v>-179.92248100000123</v>
      </c>
      <c r="C431" s="6">
        <v>1.1723703000000001</v>
      </c>
      <c r="D431" s="5">
        <v>-1019.9999999914601</v>
      </c>
      <c r="E431" s="5">
        <v>749.99999999146007</v>
      </c>
      <c r="F431" s="5">
        <v>0</v>
      </c>
      <c r="G431" s="5">
        <v>91.195666009034994</v>
      </c>
      <c r="H431" s="5">
        <f t="shared" si="6"/>
        <v>841.19566600049507</v>
      </c>
      <c r="I431" s="5">
        <v>-4.9504219999998895</v>
      </c>
      <c r="J431" s="5">
        <v>0</v>
      </c>
      <c r="K431" s="6">
        <v>0</v>
      </c>
      <c r="L431" s="6">
        <v>0.29816640999999999</v>
      </c>
      <c r="M431" s="6">
        <v>0</v>
      </c>
      <c r="N431" s="6">
        <v>0</v>
      </c>
      <c r="O431" s="6">
        <v>2.3617382809636549</v>
      </c>
      <c r="P431" s="6">
        <v>28538.150132999999</v>
      </c>
      <c r="Q431" s="6">
        <v>3170</v>
      </c>
      <c r="R431" s="6">
        <v>0</v>
      </c>
      <c r="S431" s="6">
        <v>14452.089614999999</v>
      </c>
      <c r="T431" s="5">
        <v>0</v>
      </c>
      <c r="U431" s="48">
        <v>46160.239748</v>
      </c>
    </row>
    <row r="432" spans="1:21" ht="14.25" customHeight="1" x14ac:dyDescent="0.25">
      <c r="A432" s="2">
        <v>38250</v>
      </c>
      <c r="B432" s="3">
        <v>369.61889800000102</v>
      </c>
      <c r="C432" s="6">
        <v>60.100999999999999</v>
      </c>
      <c r="D432" s="5">
        <v>0</v>
      </c>
      <c r="E432" s="5">
        <v>0</v>
      </c>
      <c r="F432" s="5">
        <v>0</v>
      </c>
      <c r="G432" s="5">
        <v>58.479198999999994</v>
      </c>
      <c r="H432" s="5">
        <f t="shared" si="6"/>
        <v>58.479198999999994</v>
      </c>
      <c r="I432" s="5">
        <v>248.26883400000042</v>
      </c>
      <c r="J432" s="5">
        <v>0</v>
      </c>
      <c r="K432" s="6">
        <v>0</v>
      </c>
      <c r="L432" s="6">
        <v>2.58</v>
      </c>
      <c r="M432" s="6">
        <v>0</v>
      </c>
      <c r="N432" s="6">
        <v>0</v>
      </c>
      <c r="O432" s="6">
        <v>0.18986500000063869</v>
      </c>
      <c r="P432" s="6">
        <v>28366.541569000001</v>
      </c>
      <c r="Q432" s="6">
        <v>3284</v>
      </c>
      <c r="R432" s="6">
        <v>0</v>
      </c>
      <c r="S432" s="6">
        <v>14879.317077</v>
      </c>
      <c r="T432" s="5">
        <v>0</v>
      </c>
      <c r="U432" s="48">
        <v>46529.858646000001</v>
      </c>
    </row>
    <row r="433" spans="1:21" ht="14.25" customHeight="1" x14ac:dyDescent="0.25">
      <c r="A433" s="2">
        <v>38251</v>
      </c>
      <c r="B433" s="3">
        <v>-370.78887400000502</v>
      </c>
      <c r="C433" s="6">
        <v>60.568034999999995</v>
      </c>
      <c r="D433" s="5">
        <v>0</v>
      </c>
      <c r="E433" s="5">
        <v>0</v>
      </c>
      <c r="F433" s="5">
        <v>0</v>
      </c>
      <c r="G433" s="5">
        <v>7.144715000000005</v>
      </c>
      <c r="H433" s="5">
        <f t="shared" si="6"/>
        <v>7.144715000000005</v>
      </c>
      <c r="I433" s="5">
        <v>-439.86186699999962</v>
      </c>
      <c r="J433" s="5">
        <v>0</v>
      </c>
      <c r="K433" s="6">
        <v>0</v>
      </c>
      <c r="L433" s="6">
        <v>0.32</v>
      </c>
      <c r="M433" s="6">
        <v>0</v>
      </c>
      <c r="N433" s="6">
        <v>0</v>
      </c>
      <c r="O433" s="6">
        <v>1.0402429999945753</v>
      </c>
      <c r="P433" s="6">
        <v>28265.162049999999</v>
      </c>
      <c r="Q433" s="6">
        <v>3095</v>
      </c>
      <c r="R433" s="6">
        <v>0</v>
      </c>
      <c r="S433" s="6">
        <v>14798.907721999998</v>
      </c>
      <c r="T433" s="5">
        <v>0</v>
      </c>
      <c r="U433" s="48">
        <v>46159.069771999995</v>
      </c>
    </row>
    <row r="434" spans="1:21" ht="14.25" customHeight="1" x14ac:dyDescent="0.25">
      <c r="A434" s="2">
        <v>38252</v>
      </c>
      <c r="B434" s="3">
        <v>148.35256600000878</v>
      </c>
      <c r="C434" s="6">
        <v>61.191381149999998</v>
      </c>
      <c r="D434" s="5">
        <v>0</v>
      </c>
      <c r="E434" s="5">
        <v>0</v>
      </c>
      <c r="F434" s="5">
        <v>0</v>
      </c>
      <c r="G434" s="5">
        <v>-6.4689139999999998</v>
      </c>
      <c r="H434" s="5">
        <f t="shared" si="6"/>
        <v>-6.4689139999999998</v>
      </c>
      <c r="I434" s="5">
        <v>176.28074199999992</v>
      </c>
      <c r="J434" s="5">
        <v>0</v>
      </c>
      <c r="K434" s="6">
        <v>0</v>
      </c>
      <c r="L434" s="6">
        <v>17.670000000000002</v>
      </c>
      <c r="M434" s="6">
        <v>-96.86</v>
      </c>
      <c r="N434" s="6">
        <v>0</v>
      </c>
      <c r="O434" s="6">
        <v>-3.4606431499911423</v>
      </c>
      <c r="P434" s="6">
        <v>28212.619275000001</v>
      </c>
      <c r="Q434" s="6">
        <v>3078</v>
      </c>
      <c r="R434" s="6">
        <v>0</v>
      </c>
      <c r="S434" s="6">
        <v>15016.803062999999</v>
      </c>
      <c r="T434" s="5">
        <v>0</v>
      </c>
      <c r="U434" s="48">
        <v>46307.422338000004</v>
      </c>
    </row>
    <row r="435" spans="1:21" ht="14.25" customHeight="1" x14ac:dyDescent="0.25">
      <c r="A435" s="2">
        <v>38253</v>
      </c>
      <c r="B435" s="3">
        <v>50.165994999995632</v>
      </c>
      <c r="C435" s="6">
        <v>59.180609000000004</v>
      </c>
      <c r="D435" s="5">
        <v>0</v>
      </c>
      <c r="E435" s="5">
        <v>0</v>
      </c>
      <c r="F435" s="5">
        <v>0</v>
      </c>
      <c r="G435" s="5">
        <v>-4.8987837299999999</v>
      </c>
      <c r="H435" s="5">
        <f t="shared" si="6"/>
        <v>-4.8987837299999999</v>
      </c>
      <c r="I435" s="5">
        <v>-22.245589000000109</v>
      </c>
      <c r="J435" s="5">
        <v>0</v>
      </c>
      <c r="K435" s="6">
        <v>0</v>
      </c>
      <c r="L435" s="6">
        <v>0.63</v>
      </c>
      <c r="M435" s="6">
        <v>0</v>
      </c>
      <c r="N435" s="6">
        <v>0</v>
      </c>
      <c r="O435" s="6">
        <v>17.499758729995737</v>
      </c>
      <c r="P435" s="6">
        <v>28231.293000000001</v>
      </c>
      <c r="Q435" s="6">
        <v>3161</v>
      </c>
      <c r="R435" s="6">
        <v>0</v>
      </c>
      <c r="S435" s="6">
        <v>14965.295332999998</v>
      </c>
      <c r="T435" s="5">
        <v>0</v>
      </c>
      <c r="U435" s="48">
        <v>46357.588333</v>
      </c>
    </row>
    <row r="436" spans="1:21" ht="14.25" customHeight="1" x14ac:dyDescent="0.25">
      <c r="A436" s="2">
        <v>38254</v>
      </c>
      <c r="B436" s="3">
        <v>-369.1707830000019</v>
      </c>
      <c r="C436" s="6">
        <v>61.704149999999998</v>
      </c>
      <c r="D436" s="5">
        <v>-233</v>
      </c>
      <c r="E436" s="5">
        <v>0</v>
      </c>
      <c r="F436" s="5">
        <v>0</v>
      </c>
      <c r="G436" s="5">
        <v>-1.135881995474989</v>
      </c>
      <c r="H436" s="5">
        <f t="shared" si="6"/>
        <v>-1.135881995474989</v>
      </c>
      <c r="I436" s="5">
        <v>-199.56500000000051</v>
      </c>
      <c r="J436" s="5">
        <v>0</v>
      </c>
      <c r="K436" s="6">
        <v>0</v>
      </c>
      <c r="L436" s="6">
        <v>0.3</v>
      </c>
      <c r="M436" s="6">
        <v>0</v>
      </c>
      <c r="N436" s="6">
        <v>0</v>
      </c>
      <c r="O436" s="6">
        <v>2.5259489954735841</v>
      </c>
      <c r="P436" s="6">
        <v>28250.12916</v>
      </c>
      <c r="Q436" s="6">
        <v>3024</v>
      </c>
      <c r="R436" s="6">
        <v>0</v>
      </c>
      <c r="S436" s="6">
        <v>14714.28839</v>
      </c>
      <c r="T436" s="5">
        <v>0</v>
      </c>
      <c r="U436" s="48">
        <v>45988.417549999998</v>
      </c>
    </row>
    <row r="437" spans="1:21" ht="14.25" customHeight="1" x14ac:dyDescent="0.25">
      <c r="A437" s="2">
        <v>38257</v>
      </c>
      <c r="B437" s="3">
        <v>128.75860200000199</v>
      </c>
      <c r="C437" s="6">
        <v>61.245277999999999</v>
      </c>
      <c r="D437" s="5">
        <v>0</v>
      </c>
      <c r="E437" s="5">
        <v>0</v>
      </c>
      <c r="F437" s="5">
        <v>0</v>
      </c>
      <c r="G437" s="5">
        <v>-6.0416939999999997</v>
      </c>
      <c r="H437" s="5">
        <f t="shared" si="6"/>
        <v>-6.0416939999999997</v>
      </c>
      <c r="I437" s="5">
        <v>72.082408999999643</v>
      </c>
      <c r="J437" s="5">
        <v>0</v>
      </c>
      <c r="K437" s="6">
        <v>0</v>
      </c>
      <c r="L437" s="6">
        <v>0.32</v>
      </c>
      <c r="M437" s="6">
        <v>0</v>
      </c>
      <c r="N437" s="6">
        <v>0</v>
      </c>
      <c r="O437" s="6">
        <v>1.1526090000023368</v>
      </c>
      <c r="P437" s="6">
        <v>28083.997035</v>
      </c>
      <c r="Q437" s="6">
        <v>3264</v>
      </c>
      <c r="R437" s="6">
        <v>0</v>
      </c>
      <c r="S437" s="6">
        <v>14769.179117</v>
      </c>
      <c r="T437" s="5">
        <v>0</v>
      </c>
      <c r="U437" s="48">
        <v>46117.176152</v>
      </c>
    </row>
    <row r="438" spans="1:21" ht="14.25" customHeight="1" x14ac:dyDescent="0.25">
      <c r="A438" s="2">
        <v>38258</v>
      </c>
      <c r="B438" s="3">
        <v>376.23515100000031</v>
      </c>
      <c r="C438" s="6">
        <v>60.966999999999999</v>
      </c>
      <c r="D438" s="5">
        <v>0</v>
      </c>
      <c r="E438" s="5">
        <v>0</v>
      </c>
      <c r="F438" s="5">
        <v>0</v>
      </c>
      <c r="G438" s="5">
        <v>-3.5900000000000034</v>
      </c>
      <c r="H438" s="5">
        <f t="shared" si="6"/>
        <v>-3.5900000000000034</v>
      </c>
      <c r="I438" s="5">
        <v>308.58799999999974</v>
      </c>
      <c r="J438" s="5">
        <v>0</v>
      </c>
      <c r="K438" s="6">
        <v>0</v>
      </c>
      <c r="L438" s="6">
        <v>0.52753075999999999</v>
      </c>
      <c r="M438" s="6">
        <v>0</v>
      </c>
      <c r="N438" s="6">
        <v>0</v>
      </c>
      <c r="O438" s="6">
        <v>9.7426202400005764</v>
      </c>
      <c r="P438" s="6">
        <v>28047.903999999999</v>
      </c>
      <c r="Q438" s="6">
        <v>3479</v>
      </c>
      <c r="R438" s="6">
        <v>0</v>
      </c>
      <c r="S438" s="6">
        <v>14966.507302999999</v>
      </c>
      <c r="T438" s="5">
        <v>0</v>
      </c>
      <c r="U438" s="48">
        <v>46493.411303000001</v>
      </c>
    </row>
    <row r="439" spans="1:21" ht="14.25" customHeight="1" x14ac:dyDescent="0.25">
      <c r="A439" s="2">
        <v>38259</v>
      </c>
      <c r="B439" s="3">
        <v>490.88999999999947</v>
      </c>
      <c r="C439" s="6">
        <v>60.744000000000007</v>
      </c>
      <c r="D439" s="5">
        <v>0</v>
      </c>
      <c r="E439" s="5">
        <v>0</v>
      </c>
      <c r="F439" s="5">
        <v>0</v>
      </c>
      <c r="G439" s="5">
        <v>-3.733000000000001</v>
      </c>
      <c r="H439" s="5">
        <f t="shared" si="6"/>
        <v>-3.733000000000001</v>
      </c>
      <c r="I439" s="5">
        <v>58.927183699996021</v>
      </c>
      <c r="J439" s="5">
        <v>0</v>
      </c>
      <c r="K439" s="6">
        <v>0</v>
      </c>
      <c r="L439" s="6">
        <v>1.3688156</v>
      </c>
      <c r="M439" s="6">
        <v>252.74948040480001</v>
      </c>
      <c r="N439" s="6">
        <v>0</v>
      </c>
      <c r="O439" s="6">
        <v>120.83352029520341</v>
      </c>
      <c r="P439" s="6">
        <v>28095.185000000001</v>
      </c>
      <c r="Q439" s="6">
        <v>3511</v>
      </c>
      <c r="R439" s="6">
        <v>0</v>
      </c>
      <c r="S439" s="6">
        <v>15378.116303000001</v>
      </c>
      <c r="T439" s="5">
        <v>0</v>
      </c>
      <c r="U439" s="48">
        <v>46984.301303</v>
      </c>
    </row>
    <row r="440" spans="1:21" ht="14.25" customHeight="1" x14ac:dyDescent="0.25">
      <c r="A440" s="2">
        <v>38260</v>
      </c>
      <c r="B440" s="3">
        <v>549.48778999999899</v>
      </c>
      <c r="C440" s="6">
        <v>49.953608000000003</v>
      </c>
      <c r="D440" s="5">
        <v>0</v>
      </c>
      <c r="E440" s="5">
        <v>0</v>
      </c>
      <c r="F440" s="5">
        <v>0</v>
      </c>
      <c r="G440" s="5">
        <v>-81.068512999999996</v>
      </c>
      <c r="H440" s="5">
        <f t="shared" si="6"/>
        <v>-81.068512999999996</v>
      </c>
      <c r="I440" s="5">
        <v>615.91498130000537</v>
      </c>
      <c r="J440" s="5">
        <v>0</v>
      </c>
      <c r="K440" s="6">
        <v>0</v>
      </c>
      <c r="L440" s="6">
        <v>0.63857549000000002</v>
      </c>
      <c r="M440" s="6">
        <v>-30.59</v>
      </c>
      <c r="N440" s="6">
        <v>0</v>
      </c>
      <c r="O440" s="6">
        <v>-5.3608617900062976</v>
      </c>
      <c r="P440" s="6">
        <v>28176.085422</v>
      </c>
      <c r="Q440" s="6">
        <v>3679</v>
      </c>
      <c r="R440" s="6">
        <v>0</v>
      </c>
      <c r="S440" s="6">
        <v>15678.703670999997</v>
      </c>
      <c r="T440" s="5">
        <v>0</v>
      </c>
      <c r="U440" s="48">
        <v>47533.789092999999</v>
      </c>
    </row>
    <row r="441" spans="1:21" ht="14.25" customHeight="1" x14ac:dyDescent="0.25">
      <c r="A441" s="2">
        <v>38261</v>
      </c>
      <c r="B441" s="3">
        <v>-11.104518000000226</v>
      </c>
      <c r="C441" s="6">
        <v>67.172456999999994</v>
      </c>
      <c r="D441" s="5">
        <v>0</v>
      </c>
      <c r="E441" s="5">
        <v>0</v>
      </c>
      <c r="F441" s="5">
        <v>0</v>
      </c>
      <c r="G441" s="5">
        <v>1.3690174175000003</v>
      </c>
      <c r="H441" s="5">
        <f t="shared" si="6"/>
        <v>1.3690174175000003</v>
      </c>
      <c r="I441" s="5">
        <v>-85.756515000000491</v>
      </c>
      <c r="J441" s="5">
        <v>0</v>
      </c>
      <c r="K441" s="6">
        <v>0</v>
      </c>
      <c r="L441" s="6">
        <v>0.39622205999999999</v>
      </c>
      <c r="M441" s="6">
        <v>0</v>
      </c>
      <c r="N441" s="6">
        <v>0</v>
      </c>
      <c r="O441" s="6">
        <v>5.7143005225002659</v>
      </c>
      <c r="P441" s="6">
        <v>28691.959723</v>
      </c>
      <c r="Q441" s="6">
        <v>3422</v>
      </c>
      <c r="R441" s="6">
        <v>0</v>
      </c>
      <c r="S441" s="6">
        <v>15408.724851999998</v>
      </c>
      <c r="T441" s="5">
        <v>0</v>
      </c>
      <c r="U441" s="48">
        <v>47522.684574999999</v>
      </c>
    </row>
    <row r="442" spans="1:21" ht="14.25" customHeight="1" x14ac:dyDescent="0.25">
      <c r="A442" s="2">
        <v>38264</v>
      </c>
      <c r="B442" s="3">
        <v>-455.72361300000046</v>
      </c>
      <c r="C442" s="6">
        <v>60.505808999999999</v>
      </c>
      <c r="D442" s="5">
        <v>-395.09999999541003</v>
      </c>
      <c r="E442" s="5">
        <v>395.09999999541003</v>
      </c>
      <c r="F442" s="5">
        <v>0</v>
      </c>
      <c r="G442" s="5">
        <v>-0.8974725039599889</v>
      </c>
      <c r="H442" s="5">
        <f t="shared" si="6"/>
        <v>394.20252749145004</v>
      </c>
      <c r="I442" s="5">
        <v>-301.57086100000015</v>
      </c>
      <c r="J442" s="5">
        <v>0</v>
      </c>
      <c r="K442" s="6">
        <v>-129.42999999999847</v>
      </c>
      <c r="L442" s="6">
        <v>-64.690000000000254</v>
      </c>
      <c r="M442" s="6">
        <v>0</v>
      </c>
      <c r="N442" s="6">
        <v>0</v>
      </c>
      <c r="O442" s="6">
        <v>-19.641088496041561</v>
      </c>
      <c r="P442" s="6">
        <v>28910.672526999999</v>
      </c>
      <c r="Q442" s="6">
        <v>3586</v>
      </c>
      <c r="R442" s="6">
        <v>0</v>
      </c>
      <c r="S442" s="6">
        <v>14570.288434999997</v>
      </c>
      <c r="T442" s="5">
        <v>0</v>
      </c>
      <c r="U442" s="48">
        <v>47066.960961999997</v>
      </c>
    </row>
    <row r="443" spans="1:21" ht="14.25" customHeight="1" x14ac:dyDescent="0.25">
      <c r="A443" s="2">
        <v>38265</v>
      </c>
      <c r="B443" s="3">
        <v>-165.7719159999975</v>
      </c>
      <c r="C443" s="6">
        <v>67.034055999999993</v>
      </c>
      <c r="D443" s="5">
        <v>0</v>
      </c>
      <c r="E443" s="5">
        <v>0</v>
      </c>
      <c r="F443" s="5">
        <v>0</v>
      </c>
      <c r="G443" s="5">
        <v>-0.66660699999999906</v>
      </c>
      <c r="H443" s="5">
        <f t="shared" si="6"/>
        <v>-0.66660699999999906</v>
      </c>
      <c r="I443" s="5">
        <v>-237.81700000000001</v>
      </c>
      <c r="J443" s="5">
        <v>0</v>
      </c>
      <c r="K443" s="6">
        <v>0</v>
      </c>
      <c r="L443" s="6">
        <v>0.4</v>
      </c>
      <c r="M443" s="6">
        <v>0</v>
      </c>
      <c r="N443" s="6">
        <v>0</v>
      </c>
      <c r="O443" s="6">
        <v>5.2776350000025047</v>
      </c>
      <c r="P443" s="6">
        <v>29103.451000000001</v>
      </c>
      <c r="Q443" s="6">
        <v>3621</v>
      </c>
      <c r="R443" s="6">
        <v>0</v>
      </c>
      <c r="S443" s="6">
        <v>14176.738045999999</v>
      </c>
      <c r="T443" s="5">
        <v>0</v>
      </c>
      <c r="U443" s="48">
        <v>46901.189046</v>
      </c>
    </row>
    <row r="444" spans="1:21" ht="14.25" customHeight="1" x14ac:dyDescent="0.25">
      <c r="A444" s="2">
        <v>38266</v>
      </c>
      <c r="B444" s="3">
        <v>90.119548000002183</v>
      </c>
      <c r="C444" s="6">
        <v>58.224938999999999</v>
      </c>
      <c r="D444" s="5">
        <v>0</v>
      </c>
      <c r="E444" s="5">
        <v>0</v>
      </c>
      <c r="F444" s="5">
        <v>0</v>
      </c>
      <c r="G444" s="5">
        <v>-5.9408739999999938</v>
      </c>
      <c r="H444" s="5">
        <f t="shared" si="6"/>
        <v>-5.9408739999999938</v>
      </c>
      <c r="I444" s="5">
        <v>18.129485999999815</v>
      </c>
      <c r="J444" s="5">
        <v>0</v>
      </c>
      <c r="K444" s="6">
        <v>0</v>
      </c>
      <c r="L444" s="6">
        <v>0.51</v>
      </c>
      <c r="M444" s="6">
        <v>0</v>
      </c>
      <c r="N444" s="6">
        <v>0</v>
      </c>
      <c r="O444" s="6">
        <v>19.195997000002365</v>
      </c>
      <c r="P444" s="6">
        <v>29317.373405999999</v>
      </c>
      <c r="Q444" s="6">
        <v>3443</v>
      </c>
      <c r="R444" s="6">
        <v>0</v>
      </c>
      <c r="S444" s="6">
        <v>14230.935187999999</v>
      </c>
      <c r="T444" s="5">
        <v>0</v>
      </c>
      <c r="U444" s="48">
        <v>46991.308594000002</v>
      </c>
    </row>
    <row r="445" spans="1:21" ht="14.25" customHeight="1" x14ac:dyDescent="0.25">
      <c r="A445" s="2">
        <v>38267</v>
      </c>
      <c r="B445" s="3">
        <v>-5.4122940000017188</v>
      </c>
      <c r="C445" s="6">
        <v>74.511655999999988</v>
      </c>
      <c r="D445" s="5">
        <v>-50</v>
      </c>
      <c r="E445" s="5">
        <v>0</v>
      </c>
      <c r="F445" s="5">
        <v>0</v>
      </c>
      <c r="G445" s="5">
        <v>-3.2099999930000038</v>
      </c>
      <c r="H445" s="5">
        <f t="shared" si="6"/>
        <v>-3.2099999930000038</v>
      </c>
      <c r="I445" s="5">
        <v>-32.595083999999588</v>
      </c>
      <c r="J445" s="5">
        <v>0</v>
      </c>
      <c r="K445" s="6">
        <v>0</v>
      </c>
      <c r="L445" s="6">
        <v>0.34</v>
      </c>
      <c r="M445" s="6">
        <v>0</v>
      </c>
      <c r="N445" s="6">
        <v>0</v>
      </c>
      <c r="O445" s="6">
        <v>5.5411339929978851</v>
      </c>
      <c r="P445" s="6">
        <v>29564.984299999996</v>
      </c>
      <c r="Q445" s="6">
        <v>3450</v>
      </c>
      <c r="R445" s="6">
        <v>0</v>
      </c>
      <c r="S445" s="6">
        <v>13970.912000000002</v>
      </c>
      <c r="T445" s="5">
        <v>0</v>
      </c>
      <c r="U445" s="48">
        <v>46985.8963</v>
      </c>
    </row>
    <row r="446" spans="1:21" ht="14.25" customHeight="1" x14ac:dyDescent="0.25">
      <c r="A446" s="2">
        <v>38268</v>
      </c>
      <c r="B446" s="3">
        <v>133.97863468000259</v>
      </c>
      <c r="C446" s="6">
        <v>65.357291999999987</v>
      </c>
      <c r="D446" s="5">
        <v>0</v>
      </c>
      <c r="E446" s="5">
        <v>0</v>
      </c>
      <c r="F446" s="5">
        <v>0</v>
      </c>
      <c r="G446" s="5">
        <v>-1.5289399999999773</v>
      </c>
      <c r="H446" s="5">
        <f t="shared" si="6"/>
        <v>-1.5289399999999773</v>
      </c>
      <c r="I446" s="5">
        <v>-267.95003329000065</v>
      </c>
      <c r="J446" s="5">
        <v>0</v>
      </c>
      <c r="K446" s="6">
        <v>0</v>
      </c>
      <c r="L446" s="6">
        <v>0.43733829000000002</v>
      </c>
      <c r="M446" s="6">
        <v>326.88130797413072</v>
      </c>
      <c r="N446" s="6">
        <v>0</v>
      </c>
      <c r="O446" s="6">
        <v>10.781669705872503</v>
      </c>
      <c r="P446" s="6">
        <v>29683.810225679998</v>
      </c>
      <c r="Q446" s="6">
        <v>3398</v>
      </c>
      <c r="R446" s="6">
        <v>0</v>
      </c>
      <c r="S446" s="6">
        <v>14038.064709000002</v>
      </c>
      <c r="T446" s="5">
        <v>0</v>
      </c>
      <c r="U446" s="48">
        <v>47119.874934680003</v>
      </c>
    </row>
    <row r="447" spans="1:21" ht="14.25" customHeight="1" x14ac:dyDescent="0.25">
      <c r="A447" s="2">
        <v>38272</v>
      </c>
      <c r="B447" s="3">
        <v>-118.22620668000327</v>
      </c>
      <c r="C447" s="6">
        <v>73.450226999999998</v>
      </c>
      <c r="D447" s="5">
        <v>0</v>
      </c>
      <c r="E447" s="5">
        <v>0</v>
      </c>
      <c r="F447" s="5">
        <v>0</v>
      </c>
      <c r="G447" s="5">
        <v>0.32793999999999984</v>
      </c>
      <c r="H447" s="5">
        <f t="shared" si="6"/>
        <v>0.32793999999999984</v>
      </c>
      <c r="I447" s="5">
        <v>-185.7945380000001</v>
      </c>
      <c r="J447" s="5">
        <v>0</v>
      </c>
      <c r="K447" s="6">
        <v>0</v>
      </c>
      <c r="L447" s="6">
        <v>0.98249697999999996</v>
      </c>
      <c r="M447" s="6">
        <v>0</v>
      </c>
      <c r="N447" s="6">
        <v>0</v>
      </c>
      <c r="O447" s="6">
        <v>-7.1923326600031654</v>
      </c>
      <c r="P447" s="6">
        <v>29313.440731000002</v>
      </c>
      <c r="Q447" s="6">
        <v>3675</v>
      </c>
      <c r="R447" s="6">
        <v>0</v>
      </c>
      <c r="S447" s="6">
        <v>14013.207997000001</v>
      </c>
      <c r="T447" s="5">
        <v>0</v>
      </c>
      <c r="U447" s="48">
        <v>47001.648728</v>
      </c>
    </row>
    <row r="448" spans="1:21" ht="14.25" customHeight="1" x14ac:dyDescent="0.25">
      <c r="A448" s="2">
        <v>38273</v>
      </c>
      <c r="B448" s="3">
        <v>-76.820891999995894</v>
      </c>
      <c r="C448" s="6">
        <v>74.447999999999993</v>
      </c>
      <c r="D448" s="5">
        <v>0</v>
      </c>
      <c r="E448" s="5">
        <v>0</v>
      </c>
      <c r="F448" s="5">
        <v>0</v>
      </c>
      <c r="G448" s="5">
        <v>-6.422949</v>
      </c>
      <c r="H448" s="5">
        <f t="shared" si="6"/>
        <v>-6.422949</v>
      </c>
      <c r="I448" s="5">
        <v>6.0270000000000437</v>
      </c>
      <c r="J448" s="5">
        <v>0</v>
      </c>
      <c r="K448" s="6">
        <v>0</v>
      </c>
      <c r="L448" s="6">
        <v>12.244869250000001</v>
      </c>
      <c r="M448" s="6">
        <v>-158.68310088738852</v>
      </c>
      <c r="N448" s="6">
        <v>0</v>
      </c>
      <c r="O448" s="6">
        <v>-4.4347113626074046</v>
      </c>
      <c r="P448" s="6">
        <v>28944.917000000001</v>
      </c>
      <c r="Q448" s="6">
        <v>3573</v>
      </c>
      <c r="R448" s="6">
        <v>0</v>
      </c>
      <c r="S448" s="6">
        <v>14406.910836000001</v>
      </c>
      <c r="T448" s="5">
        <v>0</v>
      </c>
      <c r="U448" s="48">
        <v>46924.827836000004</v>
      </c>
    </row>
    <row r="449" spans="1:21" ht="14.25" customHeight="1" x14ac:dyDescent="0.25">
      <c r="A449" s="2">
        <v>38274</v>
      </c>
      <c r="B449" s="3">
        <v>-262.34944399999949</v>
      </c>
      <c r="C449" s="6">
        <v>77.608406000000002</v>
      </c>
      <c r="D449" s="5">
        <v>-60</v>
      </c>
      <c r="E449" s="5">
        <v>0</v>
      </c>
      <c r="F449" s="5">
        <v>0</v>
      </c>
      <c r="G449" s="5">
        <v>-20.757395668187897</v>
      </c>
      <c r="H449" s="5">
        <f t="shared" si="6"/>
        <v>-20.757395668187897</v>
      </c>
      <c r="I449" s="5">
        <v>-260.79109599999992</v>
      </c>
      <c r="J449" s="5">
        <v>0</v>
      </c>
      <c r="K449" s="6">
        <v>0</v>
      </c>
      <c r="L449" s="6">
        <v>1.2989001899999999</v>
      </c>
      <c r="M449" s="6">
        <v>0</v>
      </c>
      <c r="N449" s="6">
        <v>0</v>
      </c>
      <c r="O449" s="6">
        <v>0.29174147818830765</v>
      </c>
      <c r="P449" s="6">
        <v>28821.903556000001</v>
      </c>
      <c r="Q449" s="6">
        <v>3581</v>
      </c>
      <c r="R449" s="6">
        <v>0</v>
      </c>
      <c r="S449" s="6">
        <v>14259.574836000002</v>
      </c>
      <c r="T449" s="5">
        <v>0</v>
      </c>
      <c r="U449" s="48">
        <v>46662.478392000005</v>
      </c>
    </row>
    <row r="450" spans="1:21" ht="14.25" customHeight="1" x14ac:dyDescent="0.25">
      <c r="A450" s="2">
        <v>38275</v>
      </c>
      <c r="B450" s="3">
        <v>17.597403999999976</v>
      </c>
      <c r="C450" s="6">
        <v>78.613371000000001</v>
      </c>
      <c r="D450" s="5">
        <v>-515.999999995248</v>
      </c>
      <c r="E450" s="5">
        <v>515.999999995248</v>
      </c>
      <c r="F450" s="5">
        <v>0</v>
      </c>
      <c r="G450" s="5">
        <v>4.3232469999999807</v>
      </c>
      <c r="H450" s="5">
        <f t="shared" si="6"/>
        <v>520.32324699524793</v>
      </c>
      <c r="I450" s="5">
        <v>-66.851458999999522</v>
      </c>
      <c r="J450" s="5">
        <v>0</v>
      </c>
      <c r="K450" s="6">
        <v>0</v>
      </c>
      <c r="L450" s="6">
        <v>0.56580750000000002</v>
      </c>
      <c r="M450" s="6">
        <v>0</v>
      </c>
      <c r="N450" s="6">
        <v>0</v>
      </c>
      <c r="O450" s="6">
        <v>0.94643749999949178</v>
      </c>
      <c r="P450" s="6">
        <v>28686.797506999999</v>
      </c>
      <c r="Q450" s="6">
        <v>3371</v>
      </c>
      <c r="R450" s="6">
        <v>0</v>
      </c>
      <c r="S450" s="6">
        <v>14622.278289000002</v>
      </c>
      <c r="T450" s="5">
        <v>0</v>
      </c>
      <c r="U450" s="48">
        <v>46680.075796000005</v>
      </c>
    </row>
    <row r="451" spans="1:21" ht="14.25" customHeight="1" x14ac:dyDescent="0.25">
      <c r="A451" s="2">
        <v>38278</v>
      </c>
      <c r="B451" s="3">
        <v>-867.29496000000665</v>
      </c>
      <c r="C451" s="6">
        <v>83.081000000000003</v>
      </c>
      <c r="D451" s="5">
        <v>0</v>
      </c>
      <c r="E451" s="5">
        <v>0</v>
      </c>
      <c r="F451" s="5">
        <v>0</v>
      </c>
      <c r="G451" s="5">
        <v>-34.588782632343992</v>
      </c>
      <c r="H451" s="5">
        <f t="shared" si="6"/>
        <v>-34.588782632343992</v>
      </c>
      <c r="I451" s="5">
        <v>-920.42697899999985</v>
      </c>
      <c r="J451" s="5">
        <v>0</v>
      </c>
      <c r="K451" s="6">
        <v>0</v>
      </c>
      <c r="L451" s="6">
        <v>0.56580750000000002</v>
      </c>
      <c r="M451" s="6">
        <v>0</v>
      </c>
      <c r="N451" s="6">
        <v>0</v>
      </c>
      <c r="O451" s="6">
        <v>4.0739941323371065</v>
      </c>
      <c r="P451" s="6">
        <v>28460.812999999998</v>
      </c>
      <c r="Q451" s="6">
        <v>3417</v>
      </c>
      <c r="R451" s="6">
        <v>0</v>
      </c>
      <c r="S451" s="6">
        <v>13934.967836</v>
      </c>
      <c r="T451" s="5">
        <v>0</v>
      </c>
      <c r="U451" s="48">
        <v>45812.780835999998</v>
      </c>
    </row>
    <row r="452" spans="1:21" ht="14.25" customHeight="1" x14ac:dyDescent="0.25">
      <c r="A452" s="2">
        <v>38279</v>
      </c>
      <c r="B452" s="3">
        <v>989.45360200000118</v>
      </c>
      <c r="C452" s="6">
        <v>89.429000000000002</v>
      </c>
      <c r="D452" s="5">
        <v>0</v>
      </c>
      <c r="E452" s="5">
        <v>0</v>
      </c>
      <c r="F452" s="5">
        <v>0</v>
      </c>
      <c r="G452" s="5">
        <v>81.259341011700016</v>
      </c>
      <c r="H452" s="5">
        <f t="shared" si="6"/>
        <v>81.259341011700016</v>
      </c>
      <c r="I452" s="5">
        <v>818.80153599999994</v>
      </c>
      <c r="J452" s="5">
        <v>0</v>
      </c>
      <c r="K452" s="6">
        <v>0</v>
      </c>
      <c r="L452" s="6">
        <v>1.01046466</v>
      </c>
      <c r="M452" s="6">
        <v>0</v>
      </c>
      <c r="N452" s="6">
        <v>0</v>
      </c>
      <c r="O452" s="6">
        <v>-1.0467396716988051</v>
      </c>
      <c r="P452" s="6">
        <v>28286.640329999998</v>
      </c>
      <c r="Q452" s="6">
        <v>3496</v>
      </c>
      <c r="R452" s="6">
        <v>0</v>
      </c>
      <c r="S452" s="6">
        <v>15019.594108000001</v>
      </c>
      <c r="T452" s="5">
        <v>0</v>
      </c>
      <c r="U452" s="48">
        <v>46802.234437999999</v>
      </c>
    </row>
    <row r="453" spans="1:21" ht="14.25" customHeight="1" x14ac:dyDescent="0.25">
      <c r="A453" s="2">
        <v>38280</v>
      </c>
      <c r="B453" s="3">
        <v>-409.10351200000156</v>
      </c>
      <c r="C453" s="6">
        <v>89.484999999999999</v>
      </c>
      <c r="D453" s="5">
        <v>0</v>
      </c>
      <c r="E453" s="5">
        <v>0</v>
      </c>
      <c r="F453" s="5">
        <v>0</v>
      </c>
      <c r="G453" s="5">
        <v>-50.590829999999997</v>
      </c>
      <c r="H453" s="5">
        <f t="shared" si="6"/>
        <v>-50.590829999999997</v>
      </c>
      <c r="I453" s="5">
        <v>-375.04199999999946</v>
      </c>
      <c r="J453" s="5">
        <v>0</v>
      </c>
      <c r="K453" s="6">
        <v>0</v>
      </c>
      <c r="L453" s="6">
        <v>0.49897985</v>
      </c>
      <c r="M453" s="6">
        <v>-102.11301194122471</v>
      </c>
      <c r="N453" s="6">
        <v>0</v>
      </c>
      <c r="O453" s="6">
        <v>28.658350091222601</v>
      </c>
      <c r="P453" s="6">
        <v>28255.831999999999</v>
      </c>
      <c r="Q453" s="6">
        <v>3127</v>
      </c>
      <c r="R453" s="6">
        <v>0</v>
      </c>
      <c r="S453" s="6">
        <v>15010.298926000001</v>
      </c>
      <c r="T453" s="5">
        <v>0</v>
      </c>
      <c r="U453" s="48">
        <v>46393.130925999998</v>
      </c>
    </row>
    <row r="454" spans="1:21" ht="14.25" customHeight="1" x14ac:dyDescent="0.25">
      <c r="A454" s="2">
        <v>38281</v>
      </c>
      <c r="B454" s="3">
        <v>-259.2200899999952</v>
      </c>
      <c r="C454" s="6">
        <v>88.760580000000004</v>
      </c>
      <c r="D454" s="5">
        <v>0</v>
      </c>
      <c r="E454" s="5">
        <v>0</v>
      </c>
      <c r="F454" s="5">
        <v>0</v>
      </c>
      <c r="G454" s="5">
        <v>66.338724999999997</v>
      </c>
      <c r="H454" s="5">
        <f t="shared" ref="H454:H517" si="7">SUM(E454:G454)</f>
        <v>66.338724999999997</v>
      </c>
      <c r="I454" s="5">
        <v>-414.88900000000012</v>
      </c>
      <c r="J454" s="5">
        <v>0</v>
      </c>
      <c r="K454" s="6">
        <v>0</v>
      </c>
      <c r="L454" s="6">
        <v>0.48393700000000001</v>
      </c>
      <c r="M454" s="6">
        <v>0</v>
      </c>
      <c r="N454" s="6">
        <v>0</v>
      </c>
      <c r="O454" s="6">
        <v>8.5668000004886835E-2</v>
      </c>
      <c r="P454" s="6">
        <v>28276.666000000001</v>
      </c>
      <c r="Q454" s="6">
        <v>3135</v>
      </c>
      <c r="R454" s="6">
        <v>0</v>
      </c>
      <c r="S454" s="6">
        <v>14722.244836</v>
      </c>
      <c r="T454" s="5">
        <v>0</v>
      </c>
      <c r="U454" s="48">
        <v>46133.910836000003</v>
      </c>
    </row>
    <row r="455" spans="1:21" ht="14.25" customHeight="1" x14ac:dyDescent="0.25">
      <c r="A455" s="2">
        <v>38282</v>
      </c>
      <c r="B455" s="3">
        <v>-63.053891000003162</v>
      </c>
      <c r="C455" s="6">
        <v>90.785499999999999</v>
      </c>
      <c r="D455" s="5">
        <v>-120.90000000771204</v>
      </c>
      <c r="E455" s="5">
        <v>120.90000000771204</v>
      </c>
      <c r="F455" s="5">
        <v>0</v>
      </c>
      <c r="G455" s="5">
        <v>-6.0461760000000027</v>
      </c>
      <c r="H455" s="5">
        <f t="shared" si="7"/>
        <v>114.85382400771203</v>
      </c>
      <c r="I455" s="5">
        <v>-151.88785900000039</v>
      </c>
      <c r="J455" s="5">
        <v>0</v>
      </c>
      <c r="K455" s="6">
        <v>0</v>
      </c>
      <c r="L455" s="6">
        <v>0.59785955999999996</v>
      </c>
      <c r="M455" s="6">
        <v>0</v>
      </c>
      <c r="N455" s="6">
        <v>0</v>
      </c>
      <c r="O455" s="6">
        <v>3.4967844399972279</v>
      </c>
      <c r="P455" s="6">
        <v>28326.604779000001</v>
      </c>
      <c r="Q455" s="6">
        <v>2958</v>
      </c>
      <c r="R455" s="6">
        <v>0</v>
      </c>
      <c r="S455" s="6">
        <v>14786.252166</v>
      </c>
      <c r="T455" s="5">
        <v>0</v>
      </c>
      <c r="U455" s="48">
        <v>46070.856945</v>
      </c>
    </row>
    <row r="456" spans="1:21" ht="14.25" customHeight="1" x14ac:dyDescent="0.25">
      <c r="A456" s="2">
        <v>38285</v>
      </c>
      <c r="B456" s="3">
        <v>-211.80749500000138</v>
      </c>
      <c r="C456" s="6">
        <v>96.637245000000007</v>
      </c>
      <c r="D456" s="5">
        <v>0</v>
      </c>
      <c r="E456" s="5">
        <v>0</v>
      </c>
      <c r="F456" s="5">
        <v>0</v>
      </c>
      <c r="G456" s="5">
        <v>0.56341999999999981</v>
      </c>
      <c r="H456" s="5">
        <f t="shared" si="7"/>
        <v>0.56341999999999981</v>
      </c>
      <c r="I456" s="5">
        <v>-310.20865899999899</v>
      </c>
      <c r="J456" s="5">
        <v>0</v>
      </c>
      <c r="K456" s="6">
        <v>0</v>
      </c>
      <c r="L456" s="6">
        <v>0.44130059999999999</v>
      </c>
      <c r="M456" s="6">
        <v>0</v>
      </c>
      <c r="N456" s="6">
        <v>0</v>
      </c>
      <c r="O456" s="6">
        <v>0.75919839999759686</v>
      </c>
      <c r="P456" s="6">
        <v>28085.275870000001</v>
      </c>
      <c r="Q456" s="6">
        <v>3246</v>
      </c>
      <c r="R456" s="6">
        <v>0</v>
      </c>
      <c r="S456" s="6">
        <v>14527.773579999999</v>
      </c>
      <c r="T456" s="5">
        <v>0</v>
      </c>
      <c r="U456" s="48">
        <v>45859.049449999999</v>
      </c>
    </row>
    <row r="457" spans="1:21" ht="14.25" customHeight="1" x14ac:dyDescent="0.25">
      <c r="A457" s="2">
        <v>38286</v>
      </c>
      <c r="B457" s="3">
        <v>7.9794970000004772</v>
      </c>
      <c r="C457" s="6">
        <v>95.575876050000005</v>
      </c>
      <c r="D457" s="5">
        <v>0</v>
      </c>
      <c r="E457" s="5">
        <v>0</v>
      </c>
      <c r="F457" s="5">
        <v>0</v>
      </c>
      <c r="G457" s="5">
        <v>-4.7279999999999998</v>
      </c>
      <c r="H457" s="5">
        <f t="shared" si="7"/>
        <v>-4.7279999999999998</v>
      </c>
      <c r="I457" s="5">
        <v>-83.893423999999868</v>
      </c>
      <c r="J457" s="5">
        <v>0</v>
      </c>
      <c r="K457" s="6">
        <v>0</v>
      </c>
      <c r="L457" s="6">
        <v>0.61788860000000001</v>
      </c>
      <c r="M457" s="6">
        <v>0</v>
      </c>
      <c r="N457" s="6">
        <v>0</v>
      </c>
      <c r="O457" s="6">
        <v>0.40715635000033529</v>
      </c>
      <c r="P457" s="6">
        <v>28027.441796999999</v>
      </c>
      <c r="Q457" s="6">
        <v>3383</v>
      </c>
      <c r="R457" s="6">
        <v>0</v>
      </c>
      <c r="S457" s="6">
        <v>14456.587150000001</v>
      </c>
      <c r="T457" s="5">
        <v>0</v>
      </c>
      <c r="U457" s="48">
        <v>45867.028946999999</v>
      </c>
    </row>
    <row r="458" spans="1:21" ht="14.25" customHeight="1" x14ac:dyDescent="0.25">
      <c r="A458" s="2">
        <v>38287</v>
      </c>
      <c r="B458" s="3">
        <v>-255.09636017999588</v>
      </c>
      <c r="C458" s="6">
        <v>98.879499999999993</v>
      </c>
      <c r="D458" s="5">
        <v>0</v>
      </c>
      <c r="E458" s="5">
        <v>0</v>
      </c>
      <c r="F458" s="5">
        <v>0</v>
      </c>
      <c r="G458" s="5">
        <v>-6.3560000000000008</v>
      </c>
      <c r="H458" s="5">
        <f t="shared" si="7"/>
        <v>-6.3560000000000008</v>
      </c>
      <c r="I458" s="5">
        <v>-128.46679399999994</v>
      </c>
      <c r="J458" s="5">
        <v>0</v>
      </c>
      <c r="K458" s="6">
        <v>0</v>
      </c>
      <c r="L458" s="6">
        <v>0.67879498000000005</v>
      </c>
      <c r="M458" s="6">
        <v>-225.52781512644731</v>
      </c>
      <c r="N458" s="6">
        <v>0</v>
      </c>
      <c r="O458" s="6">
        <v>5.6959539664513974</v>
      </c>
      <c r="P458" s="6">
        <v>28044.111948000002</v>
      </c>
      <c r="Q458" s="6">
        <v>3334</v>
      </c>
      <c r="R458" s="6">
        <v>0</v>
      </c>
      <c r="S458" s="6">
        <v>14233.820638820001</v>
      </c>
      <c r="T458" s="5">
        <v>0</v>
      </c>
      <c r="U458" s="48">
        <v>45611.932586820003</v>
      </c>
    </row>
    <row r="459" spans="1:21" ht="14.25" customHeight="1" x14ac:dyDescent="0.25">
      <c r="A459" s="2">
        <v>38288</v>
      </c>
      <c r="B459" s="3">
        <v>-240.35433682000445</v>
      </c>
      <c r="C459" s="6">
        <v>98.595999999999989</v>
      </c>
      <c r="D459" s="5">
        <v>-570</v>
      </c>
      <c r="E459" s="5">
        <v>0</v>
      </c>
      <c r="F459" s="5">
        <v>0</v>
      </c>
      <c r="G459" s="5">
        <v>-102.72448875825501</v>
      </c>
      <c r="H459" s="5">
        <f t="shared" si="7"/>
        <v>-102.72448875825501</v>
      </c>
      <c r="I459" s="5">
        <v>331.94707000000017</v>
      </c>
      <c r="J459" s="5">
        <v>0</v>
      </c>
      <c r="K459" s="6">
        <v>0</v>
      </c>
      <c r="L459" s="6">
        <v>1.08285689</v>
      </c>
      <c r="M459" s="6">
        <v>0</v>
      </c>
      <c r="N459" s="6">
        <v>0</v>
      </c>
      <c r="O459" s="6">
        <v>0.74422504825041291</v>
      </c>
      <c r="P459" s="6">
        <v>28200.581150999998</v>
      </c>
      <c r="Q459" s="6">
        <v>3527</v>
      </c>
      <c r="R459" s="6">
        <v>0</v>
      </c>
      <c r="S459" s="6">
        <v>13643.997098999998</v>
      </c>
      <c r="T459" s="5">
        <v>0</v>
      </c>
      <c r="U459" s="48">
        <v>45371.578249999999</v>
      </c>
    </row>
    <row r="460" spans="1:21" ht="14.25" customHeight="1" x14ac:dyDescent="0.25">
      <c r="A460" s="2">
        <v>38289</v>
      </c>
      <c r="B460" s="3">
        <v>518.67375818000437</v>
      </c>
      <c r="C460" s="6">
        <v>89.876389900000007</v>
      </c>
      <c r="D460" s="5">
        <v>0</v>
      </c>
      <c r="E460" s="5">
        <v>0</v>
      </c>
      <c r="F460" s="5">
        <v>0</v>
      </c>
      <c r="G460" s="5">
        <v>-12.170031819999998</v>
      </c>
      <c r="H460" s="5">
        <f t="shared" si="7"/>
        <v>-12.170031819999998</v>
      </c>
      <c r="I460" s="5">
        <v>440.5441409999994</v>
      </c>
      <c r="J460" s="5">
        <v>0</v>
      </c>
      <c r="K460" s="6">
        <v>0</v>
      </c>
      <c r="L460" s="6">
        <v>0.67068285000000005</v>
      </c>
      <c r="M460" s="6">
        <v>0</v>
      </c>
      <c r="N460" s="6">
        <v>0</v>
      </c>
      <c r="O460" s="6">
        <v>-0.24742374999505046</v>
      </c>
      <c r="P460" s="6">
        <v>28446.960553050001</v>
      </c>
      <c r="Q460" s="6">
        <v>3499</v>
      </c>
      <c r="R460" s="6">
        <v>0</v>
      </c>
      <c r="S460" s="6">
        <v>13944.291455129998</v>
      </c>
      <c r="T460" s="5">
        <v>0</v>
      </c>
      <c r="U460" s="48">
        <v>45890.252008180003</v>
      </c>
    </row>
    <row r="461" spans="1:21" ht="14.25" customHeight="1" x14ac:dyDescent="0.25">
      <c r="A461" s="2">
        <v>38292</v>
      </c>
      <c r="B461" s="3">
        <v>213.74257963999062</v>
      </c>
      <c r="C461" s="6">
        <v>86.74199999999999</v>
      </c>
      <c r="D461" s="5">
        <v>0</v>
      </c>
      <c r="E461" s="5">
        <v>0</v>
      </c>
      <c r="F461" s="5">
        <v>0</v>
      </c>
      <c r="G461" s="5">
        <v>-87.471199590243984</v>
      </c>
      <c r="H461" s="5">
        <f t="shared" si="7"/>
        <v>-87.471199590243984</v>
      </c>
      <c r="I461" s="5">
        <v>187.49000000000069</v>
      </c>
      <c r="J461" s="5">
        <v>0</v>
      </c>
      <c r="K461" s="6">
        <v>0</v>
      </c>
      <c r="L461" s="6">
        <v>1.90561129</v>
      </c>
      <c r="M461" s="6">
        <v>0</v>
      </c>
      <c r="N461" s="6">
        <v>0</v>
      </c>
      <c r="O461" s="6">
        <v>25.076167940233905</v>
      </c>
      <c r="P461" s="6">
        <v>28805.118999999999</v>
      </c>
      <c r="Q461" s="6">
        <v>3507</v>
      </c>
      <c r="R461" s="6">
        <v>0</v>
      </c>
      <c r="S461" s="6">
        <v>13791.875587819999</v>
      </c>
      <c r="T461" s="5">
        <v>0</v>
      </c>
      <c r="U461" s="48">
        <v>46103.994587819994</v>
      </c>
    </row>
    <row r="462" spans="1:21" ht="14.25" customHeight="1" x14ac:dyDescent="0.25">
      <c r="A462" s="2">
        <v>38293</v>
      </c>
      <c r="B462" s="3">
        <v>114.95869418000609</v>
      </c>
      <c r="C462" s="6">
        <v>89.171999999999997</v>
      </c>
      <c r="D462" s="5">
        <v>0</v>
      </c>
      <c r="E462" s="5">
        <v>0</v>
      </c>
      <c r="F462" s="5">
        <v>0</v>
      </c>
      <c r="G462" s="5">
        <v>102.93900000000001</v>
      </c>
      <c r="H462" s="5">
        <f t="shared" si="7"/>
        <v>102.93900000000001</v>
      </c>
      <c r="I462" s="5">
        <v>82.692918000000645</v>
      </c>
      <c r="J462" s="5">
        <v>0</v>
      </c>
      <c r="K462" s="6">
        <v>-128.9900000000016</v>
      </c>
      <c r="L462" s="6">
        <v>-57.062660979999784</v>
      </c>
      <c r="M462" s="6">
        <v>0</v>
      </c>
      <c r="N462" s="6">
        <v>0</v>
      </c>
      <c r="O462" s="6">
        <v>26.207437160006833</v>
      </c>
      <c r="P462" s="6">
        <v>28993.252</v>
      </c>
      <c r="Q462" s="6">
        <v>3570</v>
      </c>
      <c r="R462" s="6">
        <v>0</v>
      </c>
      <c r="S462" s="6">
        <v>13655.701281999998</v>
      </c>
      <c r="T462" s="5">
        <v>0</v>
      </c>
      <c r="U462" s="48">
        <v>46218.953282000002</v>
      </c>
    </row>
    <row r="463" spans="1:21" ht="14.25" customHeight="1" x14ac:dyDescent="0.25">
      <c r="A463" s="2">
        <v>38294</v>
      </c>
      <c r="B463" s="3">
        <v>370.3875884000027</v>
      </c>
      <c r="C463" s="6">
        <v>97.808999999999997</v>
      </c>
      <c r="D463" s="5">
        <v>0</v>
      </c>
      <c r="E463" s="5">
        <v>0</v>
      </c>
      <c r="F463" s="5">
        <v>0</v>
      </c>
      <c r="G463" s="5">
        <v>2.7130000000000001</v>
      </c>
      <c r="H463" s="5">
        <f t="shared" si="7"/>
        <v>2.7130000000000001</v>
      </c>
      <c r="I463" s="5">
        <v>394.53478274000008</v>
      </c>
      <c r="J463" s="5">
        <v>0</v>
      </c>
      <c r="K463" s="6">
        <v>-1.1099999999987631</v>
      </c>
      <c r="L463" s="6">
        <v>-9.7810650000127342E-2</v>
      </c>
      <c r="M463" s="6">
        <v>-124.7569942378577</v>
      </c>
      <c r="N463" s="6">
        <v>0</v>
      </c>
      <c r="O463" s="6">
        <v>1.2956105478591962</v>
      </c>
      <c r="P463" s="6">
        <v>29159.119555739999</v>
      </c>
      <c r="Q463" s="6">
        <v>3567</v>
      </c>
      <c r="R463" s="6">
        <v>0</v>
      </c>
      <c r="S463" s="6">
        <v>13863.221314660001</v>
      </c>
      <c r="T463" s="5">
        <v>0</v>
      </c>
      <c r="U463" s="48">
        <v>46589.340870400003</v>
      </c>
    </row>
    <row r="464" spans="1:21" ht="14.25" customHeight="1" x14ac:dyDescent="0.25">
      <c r="A464" s="2">
        <v>38295</v>
      </c>
      <c r="B464" s="3">
        <v>7.2276326499918859</v>
      </c>
      <c r="C464" s="6">
        <v>102.58499999999999</v>
      </c>
      <c r="D464" s="5">
        <v>0</v>
      </c>
      <c r="E464" s="5">
        <v>0</v>
      </c>
      <c r="F464" s="5">
        <v>0</v>
      </c>
      <c r="G464" s="5">
        <v>-5.3899999999999864</v>
      </c>
      <c r="H464" s="5">
        <f t="shared" si="7"/>
        <v>-5.3899999999999864</v>
      </c>
      <c r="I464" s="5">
        <v>-76.301300000000083</v>
      </c>
      <c r="J464" s="5">
        <v>0</v>
      </c>
      <c r="K464" s="6">
        <v>0</v>
      </c>
      <c r="L464" s="6">
        <v>0.53005188000000003</v>
      </c>
      <c r="M464" s="6">
        <v>0</v>
      </c>
      <c r="N464" s="6">
        <v>0</v>
      </c>
      <c r="O464" s="6">
        <v>-14.196119230008037</v>
      </c>
      <c r="P464" s="6">
        <v>29466.532591329997</v>
      </c>
      <c r="Q464" s="6">
        <v>3603</v>
      </c>
      <c r="R464" s="6">
        <v>0</v>
      </c>
      <c r="S464" s="6">
        <v>13527.035911720001</v>
      </c>
      <c r="T464" s="5">
        <v>0</v>
      </c>
      <c r="U464" s="48">
        <v>46596.568503049995</v>
      </c>
    </row>
    <row r="465" spans="1:21" ht="14.25" customHeight="1" x14ac:dyDescent="0.25">
      <c r="A465" s="2">
        <v>38296</v>
      </c>
      <c r="B465" s="3">
        <v>212.89974195000849</v>
      </c>
      <c r="C465" s="6">
        <v>104.495</v>
      </c>
      <c r="D465" s="5">
        <v>0</v>
      </c>
      <c r="E465" s="5">
        <v>0</v>
      </c>
      <c r="F465" s="5">
        <v>0</v>
      </c>
      <c r="G465" s="5">
        <v>-0.85499999999999954</v>
      </c>
      <c r="H465" s="5">
        <f t="shared" si="7"/>
        <v>-0.85499999999999954</v>
      </c>
      <c r="I465" s="5">
        <v>108.27133100000083</v>
      </c>
      <c r="J465" s="5">
        <v>0</v>
      </c>
      <c r="K465" s="6">
        <v>0</v>
      </c>
      <c r="L465" s="6">
        <v>0.46030197</v>
      </c>
      <c r="M465" s="6">
        <v>0</v>
      </c>
      <c r="N465" s="6">
        <v>0</v>
      </c>
      <c r="O465" s="6">
        <v>0.52810898000767903</v>
      </c>
      <c r="P465" s="6">
        <v>29882.978000000003</v>
      </c>
      <c r="Q465" s="6">
        <v>3272</v>
      </c>
      <c r="R465" s="6">
        <v>0</v>
      </c>
      <c r="S465" s="6">
        <v>13654.490244999999</v>
      </c>
      <c r="T465" s="5">
        <v>0</v>
      </c>
      <c r="U465" s="48">
        <v>46809.468245000004</v>
      </c>
    </row>
    <row r="466" spans="1:21" ht="14.25" customHeight="1" x14ac:dyDescent="0.25">
      <c r="A466" s="2">
        <v>38299</v>
      </c>
      <c r="B466" s="3">
        <v>196.82720714999581</v>
      </c>
      <c r="C466" s="6">
        <v>99.798999999999992</v>
      </c>
      <c r="D466" s="5">
        <v>0</v>
      </c>
      <c r="E466" s="5">
        <v>0</v>
      </c>
      <c r="F466" s="5">
        <v>0</v>
      </c>
      <c r="G466" s="5">
        <v>-2.5969999999999995</v>
      </c>
      <c r="H466" s="5">
        <f t="shared" si="7"/>
        <v>-2.5969999999999995</v>
      </c>
      <c r="I466" s="5">
        <v>98.578031879999799</v>
      </c>
      <c r="J466" s="5">
        <v>0</v>
      </c>
      <c r="K466" s="6">
        <v>0</v>
      </c>
      <c r="L466" s="6">
        <v>0.51547887000000003</v>
      </c>
      <c r="M466" s="6">
        <v>0</v>
      </c>
      <c r="N466" s="6">
        <v>0</v>
      </c>
      <c r="O466" s="6">
        <v>0.5316963999960036</v>
      </c>
      <c r="P466" s="6">
        <v>29850.49114251</v>
      </c>
      <c r="Q466" s="6">
        <v>3408</v>
      </c>
      <c r="R466" s="6">
        <v>0</v>
      </c>
      <c r="S466" s="6">
        <v>13747.80430964</v>
      </c>
      <c r="T466" s="5">
        <v>0</v>
      </c>
      <c r="U466" s="48">
        <v>47006.29545215</v>
      </c>
    </row>
    <row r="467" spans="1:21" ht="14.25" customHeight="1" x14ac:dyDescent="0.25">
      <c r="A467" s="2">
        <v>38300</v>
      </c>
      <c r="B467" s="3">
        <v>-59.114248289996112</v>
      </c>
      <c r="C467" s="6">
        <v>99.669062999999994</v>
      </c>
      <c r="D467" s="5">
        <v>0</v>
      </c>
      <c r="E467" s="5">
        <v>0</v>
      </c>
      <c r="F467" s="5">
        <v>0</v>
      </c>
      <c r="G467" s="5">
        <v>-53.713663464718394</v>
      </c>
      <c r="H467" s="5">
        <f t="shared" si="7"/>
        <v>-53.713663464718394</v>
      </c>
      <c r="I467" s="5">
        <v>-129.98445900000024</v>
      </c>
      <c r="J467" s="5">
        <v>0</v>
      </c>
      <c r="K467" s="6">
        <v>0</v>
      </c>
      <c r="L467" s="6">
        <v>0.63825978000000005</v>
      </c>
      <c r="M467" s="6">
        <v>0</v>
      </c>
      <c r="N467" s="6">
        <v>0</v>
      </c>
      <c r="O467" s="6">
        <v>24.276551394722532</v>
      </c>
      <c r="P467" s="6">
        <v>29749.521630520001</v>
      </c>
      <c r="Q467" s="6">
        <v>3430</v>
      </c>
      <c r="R467" s="6">
        <v>0</v>
      </c>
      <c r="S467" s="6">
        <v>13767.659573340001</v>
      </c>
      <c r="T467" s="5">
        <v>0</v>
      </c>
      <c r="U467" s="48">
        <v>46947.181203860004</v>
      </c>
    </row>
    <row r="468" spans="1:21" ht="14.25" customHeight="1" x14ac:dyDescent="0.25">
      <c r="A468" s="2">
        <v>38301</v>
      </c>
      <c r="B468" s="3">
        <v>-71.191808810006393</v>
      </c>
      <c r="C468" s="6">
        <v>108.60868992</v>
      </c>
      <c r="D468" s="5">
        <v>-15</v>
      </c>
      <c r="E468" s="5">
        <v>15</v>
      </c>
      <c r="F468" s="5">
        <v>0</v>
      </c>
      <c r="G468" s="5">
        <v>44.818365999999997</v>
      </c>
      <c r="H468" s="5">
        <f t="shared" si="7"/>
        <v>59.818365999999997</v>
      </c>
      <c r="I468" s="5">
        <v>-69.144518000000971</v>
      </c>
      <c r="J468" s="5">
        <v>0</v>
      </c>
      <c r="K468" s="6">
        <v>0</v>
      </c>
      <c r="L468" s="6">
        <v>0.57051856999999995</v>
      </c>
      <c r="M468" s="6">
        <v>-155.75969741736481</v>
      </c>
      <c r="N468" s="6">
        <v>0</v>
      </c>
      <c r="O468" s="6">
        <v>-0.28516788264060455</v>
      </c>
      <c r="P468" s="6">
        <v>29542.554894000001</v>
      </c>
      <c r="Q468" s="6">
        <v>3282</v>
      </c>
      <c r="R468" s="6">
        <v>0</v>
      </c>
      <c r="S468" s="6">
        <v>14051.43450105</v>
      </c>
      <c r="T468" s="5">
        <v>0</v>
      </c>
      <c r="U468" s="48">
        <v>46875.989395049997</v>
      </c>
    </row>
    <row r="469" spans="1:21" ht="14.25" customHeight="1" x14ac:dyDescent="0.25">
      <c r="A469" s="2">
        <v>38302</v>
      </c>
      <c r="B469" s="3">
        <v>-174.52663635999465</v>
      </c>
      <c r="C469" s="6">
        <v>0</v>
      </c>
      <c r="D469" s="5">
        <v>0</v>
      </c>
      <c r="E469" s="5">
        <v>0</v>
      </c>
      <c r="F469" s="5">
        <v>0</v>
      </c>
      <c r="G469" s="5">
        <v>-9.2779999999999987</v>
      </c>
      <c r="H469" s="5">
        <f t="shared" si="7"/>
        <v>-9.2779999999999987</v>
      </c>
      <c r="I469" s="5">
        <v>-125.38824499999919</v>
      </c>
      <c r="J469" s="5">
        <v>0</v>
      </c>
      <c r="K469" s="6">
        <v>0</v>
      </c>
      <c r="L469" s="6">
        <v>0.56028712999999997</v>
      </c>
      <c r="M469" s="6">
        <v>0</v>
      </c>
      <c r="N469" s="6">
        <v>0</v>
      </c>
      <c r="O469" s="6">
        <v>-40.420678489995481</v>
      </c>
      <c r="P469" s="6">
        <v>29407.279999999999</v>
      </c>
      <c r="Q469" s="6">
        <v>3356</v>
      </c>
      <c r="R469" s="6">
        <v>0</v>
      </c>
      <c r="S469" s="6">
        <v>13938.18275869</v>
      </c>
      <c r="T469" s="5">
        <v>0</v>
      </c>
      <c r="U469" s="48">
        <v>46701.462758690002</v>
      </c>
    </row>
    <row r="470" spans="1:21" ht="14.25" customHeight="1" x14ac:dyDescent="0.25">
      <c r="A470" s="2">
        <v>38303</v>
      </c>
      <c r="B470" s="3">
        <v>-254.69666460000764</v>
      </c>
      <c r="C470" s="6">
        <v>95.326981969999991</v>
      </c>
      <c r="D470" s="5">
        <v>0</v>
      </c>
      <c r="E470" s="5">
        <v>0</v>
      </c>
      <c r="F470" s="5">
        <v>0</v>
      </c>
      <c r="G470" s="5">
        <v>-5.4765090799999996</v>
      </c>
      <c r="H470" s="5">
        <f t="shared" si="7"/>
        <v>-5.4765090799999996</v>
      </c>
      <c r="I470" s="5">
        <v>-364.59387799999877</v>
      </c>
      <c r="J470" s="5">
        <v>0</v>
      </c>
      <c r="K470" s="6">
        <v>0</v>
      </c>
      <c r="L470" s="6">
        <v>0.40755237</v>
      </c>
      <c r="M470" s="6">
        <v>0</v>
      </c>
      <c r="N470" s="6">
        <v>0</v>
      </c>
      <c r="O470" s="6">
        <v>19.639188139991127</v>
      </c>
      <c r="P470" s="6">
        <v>29318.929403999999</v>
      </c>
      <c r="Q470" s="6">
        <v>3239</v>
      </c>
      <c r="R470" s="6">
        <v>0</v>
      </c>
      <c r="S470" s="6">
        <v>13888.83669009</v>
      </c>
      <c r="T470" s="5">
        <v>0</v>
      </c>
      <c r="U470" s="48">
        <v>46446.766094089995</v>
      </c>
    </row>
    <row r="471" spans="1:21" ht="14.25" customHeight="1" x14ac:dyDescent="0.25">
      <c r="A471" s="2">
        <v>38306</v>
      </c>
      <c r="B471" s="3">
        <v>38.785790520006977</v>
      </c>
      <c r="C471" s="6">
        <v>106.67910035</v>
      </c>
      <c r="D471" s="5">
        <v>-842.00000001471199</v>
      </c>
      <c r="E471" s="5">
        <v>842.00000001471199</v>
      </c>
      <c r="F471" s="5">
        <v>0</v>
      </c>
      <c r="G471" s="5">
        <v>8.8099999999999454</v>
      </c>
      <c r="H471" s="5">
        <f t="shared" si="7"/>
        <v>850.81000001471193</v>
      </c>
      <c r="I471" s="5">
        <v>-102.97453997999946</v>
      </c>
      <c r="J471" s="5">
        <v>0</v>
      </c>
      <c r="K471" s="6">
        <v>0</v>
      </c>
      <c r="L471" s="6">
        <v>13.8085662</v>
      </c>
      <c r="M471" s="6">
        <v>0</v>
      </c>
      <c r="N471" s="6">
        <v>0</v>
      </c>
      <c r="O471" s="6">
        <v>12.462663950006492</v>
      </c>
      <c r="P471" s="6">
        <v>29028.497291</v>
      </c>
      <c r="Q471" s="6">
        <v>3351</v>
      </c>
      <c r="R471" s="6">
        <v>0</v>
      </c>
      <c r="S471" s="6">
        <v>14106.054593610001</v>
      </c>
      <c r="T471" s="5">
        <v>0</v>
      </c>
      <c r="U471" s="48">
        <v>46485.551884610002</v>
      </c>
    </row>
    <row r="472" spans="1:21" ht="14.25" customHeight="1" x14ac:dyDescent="0.25">
      <c r="A472" s="2">
        <v>38307</v>
      </c>
      <c r="B472" s="3">
        <v>29.474901209999924</v>
      </c>
      <c r="C472" s="6">
        <v>93.296000000000006</v>
      </c>
      <c r="D472" s="5">
        <v>0</v>
      </c>
      <c r="E472" s="5">
        <v>0</v>
      </c>
      <c r="F472" s="5">
        <v>0</v>
      </c>
      <c r="G472" s="5">
        <v>-10.261779911594999</v>
      </c>
      <c r="H472" s="5">
        <f t="shared" si="7"/>
        <v>-10.261779911594999</v>
      </c>
      <c r="I472" s="5">
        <v>-56.775148020000415</v>
      </c>
      <c r="J472" s="5">
        <v>0</v>
      </c>
      <c r="K472" s="6">
        <v>0</v>
      </c>
      <c r="L472" s="6">
        <v>1.8807860599999999</v>
      </c>
      <c r="M472" s="6">
        <v>0</v>
      </c>
      <c r="N472" s="6">
        <v>0</v>
      </c>
      <c r="O472" s="6">
        <v>1.335043081595334</v>
      </c>
      <c r="P472" s="6">
        <v>28883.914000000001</v>
      </c>
      <c r="Q472" s="6">
        <v>3421</v>
      </c>
      <c r="R472" s="6">
        <v>0</v>
      </c>
      <c r="S472" s="6">
        <v>14210.11278582</v>
      </c>
      <c r="T472" s="5">
        <v>0</v>
      </c>
      <c r="U472" s="48">
        <v>46515.026785820002</v>
      </c>
    </row>
    <row r="473" spans="1:21" ht="14.25" customHeight="1" x14ac:dyDescent="0.25">
      <c r="A473" s="2">
        <v>38308</v>
      </c>
      <c r="B473" s="3">
        <v>-83.273785820005585</v>
      </c>
      <c r="C473" s="6">
        <v>133.91300000000001</v>
      </c>
      <c r="D473" s="5">
        <v>0</v>
      </c>
      <c r="E473" s="5">
        <v>0</v>
      </c>
      <c r="F473" s="5">
        <v>0</v>
      </c>
      <c r="G473" s="5">
        <v>-38.736000000000004</v>
      </c>
      <c r="H473" s="5">
        <f t="shared" si="7"/>
        <v>-38.736000000000004</v>
      </c>
      <c r="I473" s="5">
        <v>7.954000000000633</v>
      </c>
      <c r="J473" s="5">
        <v>0</v>
      </c>
      <c r="K473" s="6">
        <v>0</v>
      </c>
      <c r="L473" s="6">
        <v>1.1643544499999998</v>
      </c>
      <c r="M473" s="6">
        <v>-189.18486685037797</v>
      </c>
      <c r="N473" s="6">
        <v>0</v>
      </c>
      <c r="O473" s="6">
        <v>1.6157265803717404</v>
      </c>
      <c r="P473" s="6">
        <v>28797.48</v>
      </c>
      <c r="Q473" s="6">
        <v>3115</v>
      </c>
      <c r="R473" s="6">
        <v>0</v>
      </c>
      <c r="S473" s="6">
        <v>14519.272999999999</v>
      </c>
      <c r="T473" s="5">
        <v>0</v>
      </c>
      <c r="U473" s="48">
        <v>46431.752999999997</v>
      </c>
    </row>
    <row r="474" spans="1:21" ht="14.25" customHeight="1" x14ac:dyDescent="0.25">
      <c r="A474" s="2">
        <v>38309</v>
      </c>
      <c r="B474" s="3">
        <v>334.58200000000176</v>
      </c>
      <c r="C474" s="6">
        <v>132.28099999999998</v>
      </c>
      <c r="D474" s="5">
        <v>0</v>
      </c>
      <c r="E474" s="5">
        <v>0</v>
      </c>
      <c r="F474" s="5">
        <v>0</v>
      </c>
      <c r="G474" s="5">
        <v>-5.4249999999999972</v>
      </c>
      <c r="H474" s="5">
        <f t="shared" si="7"/>
        <v>-5.4249999999999972</v>
      </c>
      <c r="I474" s="5">
        <v>206.60800000000017</v>
      </c>
      <c r="J474" s="5">
        <v>0</v>
      </c>
      <c r="K474" s="6">
        <v>0</v>
      </c>
      <c r="L474" s="6">
        <v>0.62040510000000004</v>
      </c>
      <c r="M474" s="6">
        <v>0</v>
      </c>
      <c r="N474" s="6">
        <v>0</v>
      </c>
      <c r="O474" s="6">
        <v>0.49759490000155893</v>
      </c>
      <c r="P474" s="6">
        <v>28775.328000000001</v>
      </c>
      <c r="Q474" s="6">
        <v>3126</v>
      </c>
      <c r="R474" s="6">
        <v>0</v>
      </c>
      <c r="S474" s="6">
        <v>14865.007</v>
      </c>
      <c r="T474" s="5">
        <v>0</v>
      </c>
      <c r="U474" s="48">
        <v>46766.334999999999</v>
      </c>
    </row>
    <row r="475" spans="1:21" ht="14.25" customHeight="1" x14ac:dyDescent="0.25">
      <c r="A475" s="2">
        <v>38310</v>
      </c>
      <c r="B475" s="3">
        <v>384.55695999999404</v>
      </c>
      <c r="C475" s="6">
        <v>136.99017277999999</v>
      </c>
      <c r="D475" s="5">
        <v>0</v>
      </c>
      <c r="E475" s="5">
        <v>0</v>
      </c>
      <c r="F475" s="5">
        <v>0</v>
      </c>
      <c r="G475" s="5">
        <v>88.831000000000003</v>
      </c>
      <c r="H475" s="5">
        <f t="shared" si="7"/>
        <v>88.831000000000003</v>
      </c>
      <c r="I475" s="5">
        <v>157.22611099999995</v>
      </c>
      <c r="J475" s="5">
        <v>0</v>
      </c>
      <c r="K475" s="6">
        <v>0</v>
      </c>
      <c r="L475" s="6">
        <v>0.58235767000000005</v>
      </c>
      <c r="M475" s="6">
        <v>0</v>
      </c>
      <c r="N475" s="6">
        <v>0</v>
      </c>
      <c r="O475" s="6">
        <v>0.9273185499940606</v>
      </c>
      <c r="P475" s="6">
        <v>28840.241730999998</v>
      </c>
      <c r="Q475" s="6">
        <v>3005</v>
      </c>
      <c r="R475" s="6">
        <v>0</v>
      </c>
      <c r="S475" s="6">
        <v>15305.650228999999</v>
      </c>
      <c r="T475" s="5">
        <v>0</v>
      </c>
      <c r="U475" s="48">
        <v>47150.891959999994</v>
      </c>
    </row>
    <row r="476" spans="1:21" ht="14.25" customHeight="1" x14ac:dyDescent="0.25">
      <c r="A476" s="2">
        <v>38313</v>
      </c>
      <c r="B476" s="3">
        <v>230.42559400000707</v>
      </c>
      <c r="C476" s="6">
        <v>149.05700000000002</v>
      </c>
      <c r="D476" s="5">
        <v>0</v>
      </c>
      <c r="E476" s="5">
        <v>0</v>
      </c>
      <c r="F476" s="5">
        <v>0</v>
      </c>
      <c r="G476" s="5">
        <v>8.0750000000000455</v>
      </c>
      <c r="H476" s="5">
        <f t="shared" si="7"/>
        <v>8.0750000000000455</v>
      </c>
      <c r="I476" s="5">
        <v>77.8149999999996</v>
      </c>
      <c r="J476" s="5">
        <v>0</v>
      </c>
      <c r="K476" s="6">
        <v>0</v>
      </c>
      <c r="L476" s="6">
        <v>0.51763798000000005</v>
      </c>
      <c r="M476" s="6">
        <v>0</v>
      </c>
      <c r="N476" s="6">
        <v>0</v>
      </c>
      <c r="O476" s="6">
        <v>-5.0390439799925737</v>
      </c>
      <c r="P476" s="6">
        <v>28740.384999999998</v>
      </c>
      <c r="Q476" s="6">
        <v>3173</v>
      </c>
      <c r="R476" s="6">
        <v>0</v>
      </c>
      <c r="S476" s="6">
        <v>15467.932554000001</v>
      </c>
      <c r="T476" s="5">
        <v>0</v>
      </c>
      <c r="U476" s="48">
        <v>47381.317554000001</v>
      </c>
    </row>
    <row r="477" spans="1:21" ht="14.25" customHeight="1" x14ac:dyDescent="0.25">
      <c r="A477" s="2">
        <v>38314</v>
      </c>
      <c r="B477" s="3">
        <v>209.71199999999953</v>
      </c>
      <c r="C477" s="6">
        <v>146.11199999999999</v>
      </c>
      <c r="D477" s="5">
        <v>0</v>
      </c>
      <c r="E477" s="5">
        <v>0</v>
      </c>
      <c r="F477" s="5">
        <v>0</v>
      </c>
      <c r="G477" s="5">
        <v>-6.2710000000000017</v>
      </c>
      <c r="H477" s="5">
        <f t="shared" si="7"/>
        <v>-6.2710000000000017</v>
      </c>
      <c r="I477" s="5">
        <v>69.915000000000873</v>
      </c>
      <c r="J477" s="5">
        <v>0</v>
      </c>
      <c r="K477" s="6">
        <v>0</v>
      </c>
      <c r="L477" s="6">
        <v>0.70803084000000005</v>
      </c>
      <c r="M477" s="6">
        <v>0</v>
      </c>
      <c r="N477" s="6">
        <v>0</v>
      </c>
      <c r="O477" s="6">
        <v>-0.75203084000131071</v>
      </c>
      <c r="P477" s="6">
        <v>28654.946</v>
      </c>
      <c r="Q477" s="6">
        <v>3281</v>
      </c>
      <c r="R477" s="6">
        <v>0</v>
      </c>
      <c r="S477" s="6">
        <v>15655.083554000003</v>
      </c>
      <c r="T477" s="5">
        <v>0</v>
      </c>
      <c r="U477" s="48">
        <v>47591.029554000001</v>
      </c>
    </row>
    <row r="478" spans="1:21" ht="14.25" customHeight="1" x14ac:dyDescent="0.25">
      <c r="A478" s="2">
        <v>38315</v>
      </c>
      <c r="B478" s="3">
        <v>221.88199999999725</v>
      </c>
      <c r="C478" s="6">
        <v>148.67699999999999</v>
      </c>
      <c r="D478" s="5">
        <v>0</v>
      </c>
      <c r="E478" s="5">
        <v>0</v>
      </c>
      <c r="F478" s="5">
        <v>0</v>
      </c>
      <c r="G478" s="5">
        <v>-0.69100000000000006</v>
      </c>
      <c r="H478" s="5">
        <f t="shared" si="7"/>
        <v>-0.69100000000000006</v>
      </c>
      <c r="I478" s="5">
        <v>72.526999999999134</v>
      </c>
      <c r="J478" s="5">
        <v>0</v>
      </c>
      <c r="K478" s="6">
        <v>0</v>
      </c>
      <c r="L478" s="6">
        <v>0.58054106000000005</v>
      </c>
      <c r="M478" s="6">
        <v>0</v>
      </c>
      <c r="N478" s="6">
        <v>0</v>
      </c>
      <c r="O478" s="6">
        <v>0.78845893999813477</v>
      </c>
      <c r="P478" s="6">
        <v>28587.045999999998</v>
      </c>
      <c r="Q478" s="6">
        <v>3223</v>
      </c>
      <c r="R478" s="6">
        <v>0</v>
      </c>
      <c r="S478" s="6">
        <v>16002.865554</v>
      </c>
      <c r="T478" s="5">
        <v>0</v>
      </c>
      <c r="U478" s="48">
        <v>47812.911553999998</v>
      </c>
    </row>
    <row r="479" spans="1:21" ht="14.25" customHeight="1" x14ac:dyDescent="0.25">
      <c r="A479" s="2">
        <v>38316</v>
      </c>
      <c r="B479" s="3">
        <v>114.21699999999655</v>
      </c>
      <c r="C479" s="6">
        <v>0</v>
      </c>
      <c r="D479" s="5">
        <v>0</v>
      </c>
      <c r="E479" s="5">
        <v>0</v>
      </c>
      <c r="F479" s="5">
        <v>0</v>
      </c>
      <c r="G479" s="5">
        <v>-6.4750000000000014</v>
      </c>
      <c r="H479" s="5">
        <f t="shared" si="7"/>
        <v>-6.4750000000000014</v>
      </c>
      <c r="I479" s="5">
        <v>117.57700000000023</v>
      </c>
      <c r="J479" s="5">
        <v>0</v>
      </c>
      <c r="K479" s="6">
        <v>0</v>
      </c>
      <c r="L479" s="6">
        <v>0.52134661000000004</v>
      </c>
      <c r="M479" s="6">
        <v>0</v>
      </c>
      <c r="N479" s="6">
        <v>0</v>
      </c>
      <c r="O479" s="6">
        <v>2.5936533899963252</v>
      </c>
      <c r="P479" s="6">
        <v>28688.710999999999</v>
      </c>
      <c r="Q479" s="6">
        <v>3288</v>
      </c>
      <c r="R479" s="6">
        <v>0</v>
      </c>
      <c r="S479" s="6">
        <v>15950.417554</v>
      </c>
      <c r="T479" s="5">
        <v>0</v>
      </c>
      <c r="U479" s="48">
        <v>47927.128553999995</v>
      </c>
    </row>
    <row r="480" spans="1:21" ht="14.25" customHeight="1" x14ac:dyDescent="0.25">
      <c r="A480" s="2">
        <v>38317</v>
      </c>
      <c r="B480" s="3">
        <v>567.59566000000643</v>
      </c>
      <c r="C480" s="6">
        <v>162.369</v>
      </c>
      <c r="D480" s="5">
        <v>0</v>
      </c>
      <c r="E480" s="5">
        <v>0</v>
      </c>
      <c r="F480" s="5">
        <v>0</v>
      </c>
      <c r="G480" s="5">
        <v>-9.5630000000000006</v>
      </c>
      <c r="H480" s="5">
        <f t="shared" si="7"/>
        <v>-9.5630000000000006</v>
      </c>
      <c r="I480" s="5">
        <v>103.22100000000137</v>
      </c>
      <c r="J480" s="5">
        <v>0</v>
      </c>
      <c r="K480" s="6">
        <v>-41.840000000000146</v>
      </c>
      <c r="L480" s="6">
        <v>-2.0530247099999639</v>
      </c>
      <c r="M480" s="6">
        <v>345.32481652194969</v>
      </c>
      <c r="N480" s="6">
        <v>0</v>
      </c>
      <c r="O480" s="6">
        <v>10.136868188055487</v>
      </c>
      <c r="P480" s="6">
        <v>28810.687000000002</v>
      </c>
      <c r="Q480" s="6">
        <v>3360</v>
      </c>
      <c r="R480" s="6">
        <v>0</v>
      </c>
      <c r="S480" s="6">
        <v>16324.037214</v>
      </c>
      <c r="T480" s="5">
        <v>0</v>
      </c>
      <c r="U480" s="48">
        <v>48494.724214000002</v>
      </c>
    </row>
    <row r="481" spans="1:21" ht="14.25" customHeight="1" x14ac:dyDescent="0.25">
      <c r="A481" s="2">
        <v>38320</v>
      </c>
      <c r="B481" s="3">
        <v>97.342340000002594</v>
      </c>
      <c r="C481" s="6">
        <v>161.42000000000002</v>
      </c>
      <c r="D481" s="5">
        <v>0</v>
      </c>
      <c r="E481" s="5">
        <v>0</v>
      </c>
      <c r="F481" s="5">
        <v>0</v>
      </c>
      <c r="G481" s="5">
        <v>-4.0380000000000003</v>
      </c>
      <c r="H481" s="5">
        <f t="shared" si="7"/>
        <v>-4.0380000000000003</v>
      </c>
      <c r="I481" s="5">
        <v>-59.833999999999833</v>
      </c>
      <c r="J481" s="5">
        <v>0</v>
      </c>
      <c r="K481" s="6">
        <v>0</v>
      </c>
      <c r="L481" s="6">
        <v>0.48043200000000003</v>
      </c>
      <c r="M481" s="6">
        <v>-0.28999999999999998</v>
      </c>
      <c r="N481" s="6">
        <v>0</v>
      </c>
      <c r="O481" s="6">
        <v>-0.39609199999757272</v>
      </c>
      <c r="P481" s="6">
        <v>28769.883000000002</v>
      </c>
      <c r="Q481" s="6">
        <v>3730</v>
      </c>
      <c r="R481" s="6">
        <v>0</v>
      </c>
      <c r="S481" s="6">
        <v>16092.183553999999</v>
      </c>
      <c r="T481" s="5">
        <v>0</v>
      </c>
      <c r="U481" s="48">
        <v>48592.066554000005</v>
      </c>
    </row>
    <row r="482" spans="1:21" ht="14.25" customHeight="1" x14ac:dyDescent="0.25">
      <c r="A482" s="2">
        <v>38321</v>
      </c>
      <c r="B482" s="3">
        <v>83.027445999991244</v>
      </c>
      <c r="C482" s="6">
        <v>162.34400000000002</v>
      </c>
      <c r="D482" s="5">
        <v>0</v>
      </c>
      <c r="E482" s="5">
        <v>0</v>
      </c>
      <c r="F482" s="5">
        <v>0</v>
      </c>
      <c r="G482" s="5">
        <v>-176.46999999999997</v>
      </c>
      <c r="H482" s="5">
        <f t="shared" si="7"/>
        <v>-176.46999999999997</v>
      </c>
      <c r="I482" s="5">
        <v>105.6190000000006</v>
      </c>
      <c r="J482" s="5">
        <v>0</v>
      </c>
      <c r="K482" s="6">
        <v>-3.3000000000010914</v>
      </c>
      <c r="L482" s="6">
        <v>0.67451000999999999</v>
      </c>
      <c r="M482" s="6">
        <v>0</v>
      </c>
      <c r="N482" s="6">
        <v>0</v>
      </c>
      <c r="O482" s="6">
        <v>-5.8400640100083239</v>
      </c>
      <c r="P482" s="6">
        <v>28788.524000000001</v>
      </c>
      <c r="Q482" s="6">
        <v>3958</v>
      </c>
      <c r="R482" s="6">
        <v>0</v>
      </c>
      <c r="S482" s="6">
        <v>15928.57</v>
      </c>
      <c r="T482" s="5">
        <v>0</v>
      </c>
      <c r="U482" s="48">
        <v>48675.093999999997</v>
      </c>
    </row>
    <row r="483" spans="1:21" ht="14.25" customHeight="1" x14ac:dyDescent="0.25">
      <c r="A483" s="2">
        <v>38322</v>
      </c>
      <c r="B483" s="3">
        <v>104.01100000000537</v>
      </c>
      <c r="C483" s="6">
        <v>191.48599999999999</v>
      </c>
      <c r="D483" s="5">
        <v>0</v>
      </c>
      <c r="E483" s="5">
        <v>0</v>
      </c>
      <c r="F483" s="5">
        <v>0</v>
      </c>
      <c r="G483" s="5">
        <v>35.484000000000016</v>
      </c>
      <c r="H483" s="5">
        <f t="shared" si="7"/>
        <v>35.484000000000016</v>
      </c>
      <c r="I483" s="5">
        <v>-0.57889001001149154</v>
      </c>
      <c r="J483" s="5">
        <v>0</v>
      </c>
      <c r="K483" s="6">
        <v>0</v>
      </c>
      <c r="L483" s="6">
        <v>0.54802538999999995</v>
      </c>
      <c r="M483" s="6">
        <v>-129.79537801455152</v>
      </c>
      <c r="N483" s="6">
        <v>0</v>
      </c>
      <c r="O483" s="6">
        <v>6.8672426345683846</v>
      </c>
      <c r="P483" s="6">
        <v>29291.690000000002</v>
      </c>
      <c r="Q483" s="6">
        <v>3819</v>
      </c>
      <c r="R483" s="6">
        <v>0</v>
      </c>
      <c r="S483" s="6">
        <v>15668.415000000001</v>
      </c>
      <c r="T483" s="5">
        <v>0</v>
      </c>
      <c r="U483" s="48">
        <v>48779.105000000003</v>
      </c>
    </row>
    <row r="484" spans="1:21" ht="14.25" customHeight="1" x14ac:dyDescent="0.25">
      <c r="A484" s="2">
        <v>38323</v>
      </c>
      <c r="B484" s="3">
        <v>189.02699999999507</v>
      </c>
      <c r="C484" s="6">
        <v>222.619</v>
      </c>
      <c r="D484" s="5">
        <v>0</v>
      </c>
      <c r="E484" s="5">
        <v>0</v>
      </c>
      <c r="F484" s="5">
        <v>0</v>
      </c>
      <c r="G484" s="5">
        <v>74.652000000000001</v>
      </c>
      <c r="H484" s="5">
        <f t="shared" si="7"/>
        <v>74.652000000000001</v>
      </c>
      <c r="I484" s="5">
        <v>114.98123137999937</v>
      </c>
      <c r="J484" s="5">
        <v>0</v>
      </c>
      <c r="K484" s="6">
        <v>-163.23999999999978</v>
      </c>
      <c r="L484" s="6">
        <v>-61.292767919999761</v>
      </c>
      <c r="M484" s="6">
        <v>0</v>
      </c>
      <c r="N484" s="6">
        <v>0</v>
      </c>
      <c r="O484" s="6">
        <v>1.3075365399952399</v>
      </c>
      <c r="P484" s="6">
        <v>29636.15</v>
      </c>
      <c r="Q484" s="6">
        <v>3892</v>
      </c>
      <c r="R484" s="6">
        <v>0</v>
      </c>
      <c r="S484" s="6">
        <v>15439.982</v>
      </c>
      <c r="T484" s="5">
        <v>0</v>
      </c>
      <c r="U484" s="48">
        <v>48968.131999999998</v>
      </c>
    </row>
    <row r="485" spans="1:21" ht="14.25" customHeight="1" x14ac:dyDescent="0.25">
      <c r="A485" s="2">
        <v>38324</v>
      </c>
      <c r="B485" s="3">
        <v>175.6730000000025</v>
      </c>
      <c r="C485" s="6">
        <v>207.57900000000001</v>
      </c>
      <c r="D485" s="5">
        <v>0</v>
      </c>
      <c r="E485" s="5">
        <v>0</v>
      </c>
      <c r="F485" s="5">
        <v>0</v>
      </c>
      <c r="G485" s="5">
        <v>1.1579999999999986</v>
      </c>
      <c r="H485" s="5">
        <f t="shared" si="7"/>
        <v>1.1579999999999986</v>
      </c>
      <c r="I485" s="5">
        <v>-69.625</v>
      </c>
      <c r="J485" s="5">
        <v>0</v>
      </c>
      <c r="K485" s="6">
        <v>0</v>
      </c>
      <c r="L485" s="6">
        <v>0.46</v>
      </c>
      <c r="M485" s="6">
        <v>39.246599281878481</v>
      </c>
      <c r="N485" s="6">
        <v>0</v>
      </c>
      <c r="O485" s="6">
        <v>-3.1455992818759739</v>
      </c>
      <c r="P485" s="6">
        <v>30223.180999999997</v>
      </c>
      <c r="Q485" s="6">
        <v>3838</v>
      </c>
      <c r="R485" s="6">
        <v>0</v>
      </c>
      <c r="S485" s="6">
        <v>15082.624000000002</v>
      </c>
      <c r="T485" s="5">
        <v>0</v>
      </c>
      <c r="U485" s="48">
        <v>49143.805</v>
      </c>
    </row>
    <row r="486" spans="1:21" ht="14.25" customHeight="1" x14ac:dyDescent="0.25">
      <c r="A486" s="2">
        <v>38327</v>
      </c>
      <c r="B486" s="3">
        <v>66.402000000001664</v>
      </c>
      <c r="C486" s="6">
        <v>226.55600000000001</v>
      </c>
      <c r="D486" s="5">
        <v>-1825.0999999918349</v>
      </c>
      <c r="E486" s="5">
        <v>1825.0999999918349</v>
      </c>
      <c r="F486" s="5">
        <v>0</v>
      </c>
      <c r="G486" s="5">
        <v>-4.446999999999889</v>
      </c>
      <c r="H486" s="5">
        <f t="shared" si="7"/>
        <v>1820.652999991835</v>
      </c>
      <c r="I486" s="5">
        <v>-136.30200000000059</v>
      </c>
      <c r="J486" s="5">
        <v>0</v>
      </c>
      <c r="K486" s="6">
        <v>0</v>
      </c>
      <c r="L486" s="6">
        <v>0.49360080000000001</v>
      </c>
      <c r="M486" s="6">
        <v>0</v>
      </c>
      <c r="N486" s="6">
        <v>0</v>
      </c>
      <c r="O486" s="6">
        <v>-19.89860079999789</v>
      </c>
      <c r="P486" s="6">
        <v>30714.093000000001</v>
      </c>
      <c r="Q486" s="6">
        <v>3786</v>
      </c>
      <c r="R486" s="6">
        <v>0</v>
      </c>
      <c r="S486" s="6">
        <v>14710.114000000001</v>
      </c>
      <c r="T486" s="5">
        <v>0</v>
      </c>
      <c r="U486" s="48">
        <v>49210.207000000002</v>
      </c>
    </row>
    <row r="487" spans="1:21" ht="14.25" customHeight="1" x14ac:dyDescent="0.25">
      <c r="A487" s="2">
        <v>38328</v>
      </c>
      <c r="B487" s="3">
        <v>303.40099999999813</v>
      </c>
      <c r="C487" s="6">
        <v>165.39000000000001</v>
      </c>
      <c r="D487" s="5">
        <v>1263.7746110099499</v>
      </c>
      <c r="E487" s="5">
        <v>-1263.7746110099499</v>
      </c>
      <c r="F487" s="5">
        <v>0</v>
      </c>
      <c r="G487" s="5">
        <v>-4.2880000000000109</v>
      </c>
      <c r="H487" s="5">
        <f t="shared" si="7"/>
        <v>-1268.0626110099499</v>
      </c>
      <c r="I487" s="5">
        <v>128.37800000000061</v>
      </c>
      <c r="J487" s="5">
        <v>0</v>
      </c>
      <c r="K487" s="6">
        <v>0</v>
      </c>
      <c r="L487" s="6">
        <v>16.103870990000001</v>
      </c>
      <c r="M487" s="6">
        <v>0</v>
      </c>
      <c r="N487" s="6">
        <v>0</v>
      </c>
      <c r="O487" s="6">
        <v>-2.1828709900025931</v>
      </c>
      <c r="P487" s="6">
        <v>31048.724999999999</v>
      </c>
      <c r="Q487" s="6">
        <v>3866</v>
      </c>
      <c r="R487" s="6">
        <v>0</v>
      </c>
      <c r="S487" s="6">
        <v>14598.883000000002</v>
      </c>
      <c r="T487" s="5">
        <v>0</v>
      </c>
      <c r="U487" s="48">
        <v>49513.608</v>
      </c>
    </row>
    <row r="488" spans="1:21" ht="14.25" customHeight="1" x14ac:dyDescent="0.25">
      <c r="A488" s="2">
        <v>38330</v>
      </c>
      <c r="B488" s="3">
        <v>174.45700000000161</v>
      </c>
      <c r="C488" s="6">
        <v>182.453</v>
      </c>
      <c r="D488" s="5">
        <v>0</v>
      </c>
      <c r="E488" s="5">
        <v>0</v>
      </c>
      <c r="F488" s="5">
        <v>0</v>
      </c>
      <c r="G488" s="5">
        <v>-6.1820000000000164</v>
      </c>
      <c r="H488" s="5">
        <f t="shared" si="7"/>
        <v>-6.1820000000000164</v>
      </c>
      <c r="I488" s="5">
        <v>158.50299999999879</v>
      </c>
      <c r="J488" s="5">
        <v>0</v>
      </c>
      <c r="K488" s="6">
        <v>0</v>
      </c>
      <c r="L488" s="6">
        <v>1.6220019300000024</v>
      </c>
      <c r="M488" s="6">
        <v>-163.0306033017759</v>
      </c>
      <c r="N488" s="6">
        <v>0</v>
      </c>
      <c r="O488" s="6">
        <v>1.0916013717787543</v>
      </c>
      <c r="P488" s="6">
        <v>31085.701000000001</v>
      </c>
      <c r="Q488" s="6">
        <v>4037</v>
      </c>
      <c r="R488" s="6">
        <v>0</v>
      </c>
      <c r="S488" s="6">
        <v>14565.364</v>
      </c>
      <c r="T488" s="5">
        <v>0</v>
      </c>
      <c r="U488" s="48">
        <v>49688.065000000002</v>
      </c>
    </row>
    <row r="489" spans="1:21" ht="14.25" customHeight="1" x14ac:dyDescent="0.25">
      <c r="A489" s="2">
        <v>38331</v>
      </c>
      <c r="B489" s="3">
        <v>4.4859999999973894</v>
      </c>
      <c r="C489" s="6">
        <v>220.86699999999999</v>
      </c>
      <c r="D489" s="5">
        <v>0</v>
      </c>
      <c r="E489" s="5">
        <v>0</v>
      </c>
      <c r="F489" s="5">
        <v>0</v>
      </c>
      <c r="G489" s="5">
        <v>-49.233000012549994</v>
      </c>
      <c r="H489" s="5">
        <f t="shared" si="7"/>
        <v>-49.233000012549994</v>
      </c>
      <c r="I489" s="5">
        <v>-183.2549999999992</v>
      </c>
      <c r="J489" s="5">
        <v>0</v>
      </c>
      <c r="K489" s="6">
        <v>0</v>
      </c>
      <c r="L489" s="6">
        <v>0.49086801000000002</v>
      </c>
      <c r="M489" s="6">
        <v>0</v>
      </c>
      <c r="N489" s="6">
        <v>0</v>
      </c>
      <c r="O489" s="6">
        <v>15.616132002546578</v>
      </c>
      <c r="P489" s="6">
        <v>31230.373</v>
      </c>
      <c r="Q489" s="6">
        <v>3988</v>
      </c>
      <c r="R489" s="6">
        <v>0</v>
      </c>
      <c r="S489" s="6">
        <v>14474.178000000002</v>
      </c>
      <c r="T489" s="5">
        <v>0</v>
      </c>
      <c r="U489" s="48">
        <v>49692.550999999999</v>
      </c>
    </row>
    <row r="490" spans="1:21" ht="14.25" customHeight="1" x14ac:dyDescent="0.25">
      <c r="A490" s="2">
        <v>38334</v>
      </c>
      <c r="B490" s="3">
        <v>290.40899999999914</v>
      </c>
      <c r="C490" s="6">
        <v>223.226</v>
      </c>
      <c r="D490" s="5">
        <v>0</v>
      </c>
      <c r="E490" s="5">
        <v>0</v>
      </c>
      <c r="F490" s="5">
        <v>0</v>
      </c>
      <c r="G490" s="5">
        <v>-6.2409999999999997</v>
      </c>
      <c r="H490" s="5">
        <f t="shared" si="7"/>
        <v>-6.2409999999999997</v>
      </c>
      <c r="I490" s="5">
        <v>79.738000000000284</v>
      </c>
      <c r="J490" s="5">
        <v>0</v>
      </c>
      <c r="K490" s="6">
        <v>0</v>
      </c>
      <c r="L490" s="6">
        <v>0.55895121000000003</v>
      </c>
      <c r="M490" s="6">
        <v>0</v>
      </c>
      <c r="N490" s="6">
        <v>0</v>
      </c>
      <c r="O490" s="6">
        <v>-6.8729512100011299</v>
      </c>
      <c r="P490" s="6">
        <v>31047.603000000003</v>
      </c>
      <c r="Q490" s="6">
        <v>4324</v>
      </c>
      <c r="R490" s="6">
        <v>0</v>
      </c>
      <c r="S490" s="6">
        <v>14611.357000000002</v>
      </c>
      <c r="T490" s="5">
        <v>0</v>
      </c>
      <c r="U490" s="48">
        <v>49982.960000000006</v>
      </c>
    </row>
    <row r="491" spans="1:21" ht="14.25" customHeight="1" x14ac:dyDescent="0.25">
      <c r="A491" s="2">
        <v>38335</v>
      </c>
      <c r="B491" s="3">
        <v>314.92700000000366</v>
      </c>
      <c r="C491" s="6">
        <v>223.31100000000001</v>
      </c>
      <c r="D491" s="5">
        <v>0</v>
      </c>
      <c r="E491" s="5">
        <v>0</v>
      </c>
      <c r="F491" s="5">
        <v>0</v>
      </c>
      <c r="G491" s="5">
        <v>-10.016000000000002</v>
      </c>
      <c r="H491" s="5">
        <f t="shared" si="7"/>
        <v>-10.016000000000002</v>
      </c>
      <c r="I491" s="5">
        <v>101.65200000000004</v>
      </c>
      <c r="J491" s="5">
        <v>0</v>
      </c>
      <c r="K491" s="6">
        <v>0</v>
      </c>
      <c r="L491" s="6">
        <v>0.56232046000000002</v>
      </c>
      <c r="M491" s="6">
        <v>0</v>
      </c>
      <c r="N491" s="6">
        <v>0</v>
      </c>
      <c r="O491" s="6">
        <v>-0.58232045999642423</v>
      </c>
      <c r="P491" s="6">
        <v>30892.101000000002</v>
      </c>
      <c r="Q491" s="6">
        <v>4577</v>
      </c>
      <c r="R491" s="6">
        <v>0</v>
      </c>
      <c r="S491" s="6">
        <v>14828.786000000002</v>
      </c>
      <c r="T491" s="5">
        <v>0</v>
      </c>
      <c r="U491" s="48">
        <v>50297.887000000002</v>
      </c>
    </row>
    <row r="492" spans="1:21" ht="14.25" customHeight="1" x14ac:dyDescent="0.25">
      <c r="A492" s="2">
        <v>38336</v>
      </c>
      <c r="B492" s="3">
        <v>-326.19400000000348</v>
      </c>
      <c r="C492" s="6">
        <v>222.09800000000001</v>
      </c>
      <c r="D492" s="5">
        <v>-1260.000000010325</v>
      </c>
      <c r="E492" s="5">
        <v>1260.000000010325</v>
      </c>
      <c r="F492" s="5">
        <v>0</v>
      </c>
      <c r="G492" s="5">
        <v>18.529519429458105</v>
      </c>
      <c r="H492" s="5">
        <f t="shared" si="7"/>
        <v>1278.5295194397831</v>
      </c>
      <c r="I492" s="5">
        <v>-556.05500000000029</v>
      </c>
      <c r="J492" s="5">
        <v>0</v>
      </c>
      <c r="K492" s="6">
        <v>0</v>
      </c>
      <c r="L492" s="6">
        <v>0</v>
      </c>
      <c r="M492" s="6">
        <v>0</v>
      </c>
      <c r="N492" s="6">
        <v>0</v>
      </c>
      <c r="O492" s="6">
        <v>-10.766519429461249</v>
      </c>
      <c r="P492" s="6">
        <v>30883.741999999998</v>
      </c>
      <c r="Q492" s="6">
        <v>4459</v>
      </c>
      <c r="R492" s="6">
        <v>0</v>
      </c>
      <c r="S492" s="6">
        <v>14628.951000000001</v>
      </c>
      <c r="T492" s="5">
        <v>0</v>
      </c>
      <c r="U492" s="48">
        <v>49971.692999999999</v>
      </c>
    </row>
    <row r="493" spans="1:21" ht="14.25" customHeight="1" x14ac:dyDescent="0.25">
      <c r="A493" s="2">
        <v>38337</v>
      </c>
      <c r="B493" s="3">
        <v>815.58800000000406</v>
      </c>
      <c r="C493" s="6">
        <v>228.631</v>
      </c>
      <c r="D493" s="5">
        <v>0</v>
      </c>
      <c r="E493" s="5">
        <v>0</v>
      </c>
      <c r="F493" s="5">
        <v>0</v>
      </c>
      <c r="G493" s="5">
        <v>-6.9249999999999998</v>
      </c>
      <c r="H493" s="5">
        <f t="shared" si="7"/>
        <v>-6.9249999999999998</v>
      </c>
      <c r="I493" s="5">
        <v>589.09500000000025</v>
      </c>
      <c r="J493" s="5">
        <v>0</v>
      </c>
      <c r="K493" s="6">
        <v>0</v>
      </c>
      <c r="L493" s="6">
        <v>0.88400780999999995</v>
      </c>
      <c r="M493" s="6">
        <v>0</v>
      </c>
      <c r="N493" s="6">
        <v>0</v>
      </c>
      <c r="O493" s="6">
        <v>3.9029921900038289</v>
      </c>
      <c r="P493" s="6">
        <v>31048.624000000003</v>
      </c>
      <c r="Q493" s="6">
        <v>4516</v>
      </c>
      <c r="R493" s="6">
        <v>0</v>
      </c>
      <c r="S493" s="6">
        <v>15222.657000000001</v>
      </c>
      <c r="T493" s="5">
        <v>0</v>
      </c>
      <c r="U493" s="48">
        <v>50787.281000000003</v>
      </c>
    </row>
    <row r="494" spans="1:21" ht="14.25" customHeight="1" x14ac:dyDescent="0.25">
      <c r="A494" s="2">
        <v>38338</v>
      </c>
      <c r="B494" s="3">
        <v>557.81700000000194</v>
      </c>
      <c r="C494" s="6">
        <v>224.19200000000001</v>
      </c>
      <c r="D494" s="5">
        <v>0</v>
      </c>
      <c r="E494" s="5">
        <v>0</v>
      </c>
      <c r="F494" s="5">
        <v>0</v>
      </c>
      <c r="G494" s="5">
        <v>-1.4669999999999987</v>
      </c>
      <c r="H494" s="5">
        <f t="shared" si="7"/>
        <v>-1.4669999999999987</v>
      </c>
      <c r="I494" s="5">
        <v>-180.70200000000023</v>
      </c>
      <c r="J494" s="5">
        <v>0</v>
      </c>
      <c r="K494" s="6">
        <v>0</v>
      </c>
      <c r="L494" s="6">
        <v>0.57956165999999998</v>
      </c>
      <c r="M494" s="6">
        <v>506.29640925307206</v>
      </c>
      <c r="N494" s="6">
        <v>0</v>
      </c>
      <c r="O494" s="6">
        <v>8.9180290869301189</v>
      </c>
      <c r="P494" s="6">
        <v>31522.493000000002</v>
      </c>
      <c r="Q494" s="6">
        <v>4313</v>
      </c>
      <c r="R494" s="6">
        <v>0</v>
      </c>
      <c r="S494" s="6">
        <v>15509.605000000001</v>
      </c>
      <c r="T494" s="5">
        <v>0</v>
      </c>
      <c r="U494" s="48">
        <v>51345.098000000005</v>
      </c>
    </row>
    <row r="495" spans="1:21" ht="14.25" customHeight="1" x14ac:dyDescent="0.25">
      <c r="A495" s="2">
        <v>38341</v>
      </c>
      <c r="B495" s="3">
        <v>152.90899999999255</v>
      </c>
      <c r="C495" s="6">
        <v>150.31200000000001</v>
      </c>
      <c r="D495" s="5">
        <v>0</v>
      </c>
      <c r="E495" s="5">
        <v>0</v>
      </c>
      <c r="F495" s="5">
        <v>0</v>
      </c>
      <c r="G495" s="5">
        <v>59.309000000000083</v>
      </c>
      <c r="H495" s="5">
        <f t="shared" si="7"/>
        <v>59.309000000000083</v>
      </c>
      <c r="I495" s="5">
        <v>-59.030000000000655</v>
      </c>
      <c r="J495" s="5">
        <v>0</v>
      </c>
      <c r="K495" s="6">
        <v>0</v>
      </c>
      <c r="L495" s="6">
        <v>0.54227276000000002</v>
      </c>
      <c r="M495" s="6">
        <v>0</v>
      </c>
      <c r="N495" s="6">
        <v>0</v>
      </c>
      <c r="O495" s="6">
        <v>1.7757272399931083</v>
      </c>
      <c r="P495" s="6">
        <v>31785.345000000001</v>
      </c>
      <c r="Q495" s="6">
        <v>4506</v>
      </c>
      <c r="R495" s="6">
        <v>0</v>
      </c>
      <c r="S495" s="6">
        <v>15206.662</v>
      </c>
      <c r="T495" s="5">
        <v>0</v>
      </c>
      <c r="U495" s="48">
        <v>51498.006999999998</v>
      </c>
    </row>
    <row r="496" spans="1:21" ht="14.25" customHeight="1" x14ac:dyDescent="0.25">
      <c r="A496" s="2">
        <v>38342</v>
      </c>
      <c r="B496" s="3">
        <v>168.18800000000212</v>
      </c>
      <c r="C496" s="6">
        <v>216</v>
      </c>
      <c r="D496" s="5">
        <v>0</v>
      </c>
      <c r="E496" s="5">
        <v>0</v>
      </c>
      <c r="F496" s="5">
        <v>0</v>
      </c>
      <c r="G496" s="5">
        <v>6.6820000000000022</v>
      </c>
      <c r="H496" s="5">
        <f t="shared" si="7"/>
        <v>6.6820000000000022</v>
      </c>
      <c r="I496" s="5">
        <v>-67.589999999999236</v>
      </c>
      <c r="J496" s="5">
        <v>0</v>
      </c>
      <c r="K496" s="6">
        <v>0</v>
      </c>
      <c r="L496" s="6">
        <v>0.54384270999999995</v>
      </c>
      <c r="M496" s="6">
        <v>0</v>
      </c>
      <c r="N496" s="6">
        <v>0</v>
      </c>
      <c r="O496" s="6">
        <v>12.552157290001333</v>
      </c>
      <c r="P496" s="6">
        <v>32198.559999999998</v>
      </c>
      <c r="Q496" s="6">
        <v>4510</v>
      </c>
      <c r="R496" s="6">
        <v>0</v>
      </c>
      <c r="S496" s="6">
        <v>14957.635</v>
      </c>
      <c r="T496" s="5">
        <v>0</v>
      </c>
      <c r="U496" s="48">
        <v>51666.195</v>
      </c>
    </row>
    <row r="497" spans="1:21" ht="14.25" customHeight="1" x14ac:dyDescent="0.25">
      <c r="A497" s="2">
        <v>38343</v>
      </c>
      <c r="B497" s="3">
        <v>-606.76000000000192</v>
      </c>
      <c r="C497" s="6">
        <v>133.66299999999998</v>
      </c>
      <c r="D497" s="5">
        <v>0</v>
      </c>
      <c r="E497" s="5">
        <v>0</v>
      </c>
      <c r="F497" s="5">
        <v>0</v>
      </c>
      <c r="G497" s="5">
        <v>-5.5750000000000002</v>
      </c>
      <c r="H497" s="5">
        <f t="shared" si="7"/>
        <v>-5.5750000000000002</v>
      </c>
      <c r="I497" s="5">
        <v>-462.27800000000025</v>
      </c>
      <c r="J497" s="5">
        <v>0</v>
      </c>
      <c r="K497" s="6">
        <v>0</v>
      </c>
      <c r="L497" s="6">
        <v>0.26660215999999998</v>
      </c>
      <c r="M497" s="6">
        <v>-270.51903971784628</v>
      </c>
      <c r="N497" s="6">
        <v>0</v>
      </c>
      <c r="O497" s="6">
        <v>-2.3175624421553493</v>
      </c>
      <c r="P497" s="6">
        <v>32573.432999999997</v>
      </c>
      <c r="Q497" s="6">
        <v>4519</v>
      </c>
      <c r="R497" s="6">
        <v>0</v>
      </c>
      <c r="S497" s="6">
        <v>13967.002</v>
      </c>
      <c r="T497" s="5">
        <v>0</v>
      </c>
      <c r="U497" s="48">
        <v>51059.434999999998</v>
      </c>
    </row>
    <row r="498" spans="1:21" ht="14.25" customHeight="1" x14ac:dyDescent="0.25">
      <c r="A498" s="2">
        <v>38344</v>
      </c>
      <c r="B498" s="3">
        <v>176.51000000000175</v>
      </c>
      <c r="C498" s="6">
        <v>208.417</v>
      </c>
      <c r="D498" s="5">
        <v>0</v>
      </c>
      <c r="E498" s="5">
        <v>0</v>
      </c>
      <c r="F498" s="5">
        <v>0</v>
      </c>
      <c r="G498" s="5">
        <v>-5.9638162238890002</v>
      </c>
      <c r="H498" s="5">
        <f t="shared" si="7"/>
        <v>-5.9638162238890002</v>
      </c>
      <c r="I498" s="5">
        <v>-33.946999999999207</v>
      </c>
      <c r="J498" s="5">
        <v>0</v>
      </c>
      <c r="K498" s="6">
        <v>0</v>
      </c>
      <c r="L498" s="6">
        <v>0.59744982000000002</v>
      </c>
      <c r="M498" s="6">
        <v>0</v>
      </c>
      <c r="N498" s="6">
        <v>0</v>
      </c>
      <c r="O498" s="6">
        <v>7.4063664038899617</v>
      </c>
      <c r="P498" s="6">
        <v>33161.449000000001</v>
      </c>
      <c r="Q498" s="6">
        <v>4206</v>
      </c>
      <c r="R498" s="6">
        <v>0</v>
      </c>
      <c r="S498" s="6">
        <v>13868.496000000001</v>
      </c>
      <c r="T498" s="5">
        <v>0</v>
      </c>
      <c r="U498" s="48">
        <v>51235.945</v>
      </c>
    </row>
    <row r="499" spans="1:21" ht="14.25" customHeight="1" x14ac:dyDescent="0.25">
      <c r="A499" s="2">
        <v>38345</v>
      </c>
      <c r="B499" s="3">
        <v>161.20500000000129</v>
      </c>
      <c r="C499" s="6">
        <v>0.13500000000000001</v>
      </c>
      <c r="D499" s="5">
        <v>0</v>
      </c>
      <c r="E499" s="5">
        <v>0</v>
      </c>
      <c r="F499" s="5">
        <v>0</v>
      </c>
      <c r="G499" s="5">
        <v>-0.57800000000000029</v>
      </c>
      <c r="H499" s="5">
        <f t="shared" si="7"/>
        <v>-0.57800000000000029</v>
      </c>
      <c r="I499" s="5">
        <v>160.97400000000016</v>
      </c>
      <c r="J499" s="5">
        <v>0</v>
      </c>
      <c r="K499" s="6">
        <v>0</v>
      </c>
      <c r="L499" s="6">
        <v>0.66536821000000002</v>
      </c>
      <c r="M499" s="6">
        <v>0</v>
      </c>
      <c r="N499" s="6">
        <v>0</v>
      </c>
      <c r="O499" s="6">
        <v>8.6317900011465554E-3</v>
      </c>
      <c r="P499" s="6">
        <v>33192.947999999997</v>
      </c>
      <c r="Q499" s="6">
        <v>4274</v>
      </c>
      <c r="R499" s="6">
        <v>0</v>
      </c>
      <c r="S499" s="6">
        <v>13930.201999999999</v>
      </c>
      <c r="T499" s="5">
        <v>0</v>
      </c>
      <c r="U499" s="48">
        <v>51397.149999999994</v>
      </c>
    </row>
    <row r="500" spans="1:21" ht="14.25" customHeight="1" x14ac:dyDescent="0.25">
      <c r="A500" s="2">
        <v>38348</v>
      </c>
      <c r="B500" s="3">
        <v>247.71300000000369</v>
      </c>
      <c r="C500" s="6">
        <v>238.45599999999999</v>
      </c>
      <c r="D500" s="5">
        <v>0</v>
      </c>
      <c r="E500" s="5">
        <v>0</v>
      </c>
      <c r="F500" s="5">
        <v>0</v>
      </c>
      <c r="G500" s="5">
        <v>-3.976</v>
      </c>
      <c r="H500" s="5">
        <f t="shared" si="7"/>
        <v>-3.976</v>
      </c>
      <c r="I500" s="5">
        <v>11.841000000000349</v>
      </c>
      <c r="J500" s="5">
        <v>0</v>
      </c>
      <c r="K500" s="6">
        <v>0</v>
      </c>
      <c r="L500" s="6">
        <v>0.54902298999999999</v>
      </c>
      <c r="M500" s="6">
        <v>0</v>
      </c>
      <c r="N500" s="6">
        <v>0</v>
      </c>
      <c r="O500" s="6">
        <v>0.84297701000334424</v>
      </c>
      <c r="P500" s="6">
        <v>33368.237000000001</v>
      </c>
      <c r="Q500" s="6">
        <v>4190</v>
      </c>
      <c r="R500" s="6">
        <v>0</v>
      </c>
      <c r="S500" s="6">
        <v>14086.626000000002</v>
      </c>
      <c r="T500" s="5">
        <v>0</v>
      </c>
      <c r="U500" s="48">
        <v>51644.863000000005</v>
      </c>
    </row>
    <row r="501" spans="1:21" ht="14.25" customHeight="1" x14ac:dyDescent="0.25">
      <c r="A501" s="2">
        <v>38349</v>
      </c>
      <c r="B501" s="3">
        <v>113.36899999999864</v>
      </c>
      <c r="C501" s="6">
        <v>104.268</v>
      </c>
      <c r="D501" s="5">
        <v>0</v>
      </c>
      <c r="E501" s="5">
        <v>0</v>
      </c>
      <c r="F501" s="5">
        <v>0</v>
      </c>
      <c r="G501" s="5">
        <v>0.92800000000000438</v>
      </c>
      <c r="H501" s="5">
        <f t="shared" si="7"/>
        <v>0.92800000000000438</v>
      </c>
      <c r="I501" s="5">
        <v>6.4279999999998836</v>
      </c>
      <c r="J501" s="5">
        <v>0</v>
      </c>
      <c r="K501" s="6">
        <v>0</v>
      </c>
      <c r="L501" s="6">
        <v>0.54597275000000001</v>
      </c>
      <c r="M501" s="6">
        <v>0</v>
      </c>
      <c r="N501" s="6">
        <v>0</v>
      </c>
      <c r="O501" s="6">
        <v>1.1990272499987447</v>
      </c>
      <c r="P501" s="6">
        <v>33400.372000000003</v>
      </c>
      <c r="Q501" s="6">
        <v>4147</v>
      </c>
      <c r="R501" s="6">
        <v>0</v>
      </c>
      <c r="S501" s="6">
        <v>14210.86</v>
      </c>
      <c r="T501" s="5">
        <v>0</v>
      </c>
      <c r="U501" s="48">
        <v>51758.232000000004</v>
      </c>
    </row>
    <row r="502" spans="1:21" ht="14.25" customHeight="1" x14ac:dyDescent="0.25">
      <c r="A502" s="2">
        <v>38350</v>
      </c>
      <c r="B502" s="3">
        <v>-4.3199999999994816</v>
      </c>
      <c r="C502" s="6">
        <v>296.42099999999999</v>
      </c>
      <c r="D502" s="5">
        <v>0</v>
      </c>
      <c r="E502" s="5">
        <v>0</v>
      </c>
      <c r="F502" s="5">
        <v>0</v>
      </c>
      <c r="G502" s="5">
        <v>-8.3979999999999961</v>
      </c>
      <c r="H502" s="5">
        <f t="shared" si="7"/>
        <v>-8.3979999999999961</v>
      </c>
      <c r="I502" s="5">
        <v>101.12400000000071</v>
      </c>
      <c r="J502" s="5">
        <v>0</v>
      </c>
      <c r="K502" s="6">
        <v>0</v>
      </c>
      <c r="L502" s="6">
        <v>0.48991254000000001</v>
      </c>
      <c r="M502" s="6">
        <v>-391.69507582337917</v>
      </c>
      <c r="N502" s="6">
        <v>0</v>
      </c>
      <c r="O502" s="6">
        <v>-2.2618367166210191</v>
      </c>
      <c r="P502" s="6">
        <v>33506.648000000001</v>
      </c>
      <c r="Q502" s="6">
        <v>4064</v>
      </c>
      <c r="R502" s="6">
        <v>0</v>
      </c>
      <c r="S502" s="6">
        <v>14183.264000000001</v>
      </c>
      <c r="T502" s="5">
        <v>0</v>
      </c>
      <c r="U502" s="48">
        <v>51753.912000000004</v>
      </c>
    </row>
    <row r="503" spans="1:21" ht="14.25" customHeight="1" x14ac:dyDescent="0.25">
      <c r="A503" s="2">
        <v>38351</v>
      </c>
      <c r="B503" s="3">
        <v>339.0799999999939</v>
      </c>
      <c r="C503" s="6">
        <v>299.48699999999997</v>
      </c>
      <c r="D503" s="5">
        <v>0</v>
      </c>
      <c r="E503" s="5">
        <v>0</v>
      </c>
      <c r="F503" s="5">
        <v>0</v>
      </c>
      <c r="G503" s="5">
        <v>-0.30799999999999983</v>
      </c>
      <c r="H503" s="5">
        <f t="shared" si="7"/>
        <v>-0.30799999999999983</v>
      </c>
      <c r="I503" s="5">
        <v>-7.4919999999992797</v>
      </c>
      <c r="J503" s="5">
        <v>0</v>
      </c>
      <c r="K503" s="6">
        <v>0</v>
      </c>
      <c r="L503" s="6">
        <v>0.61541427999999998</v>
      </c>
      <c r="M503" s="6">
        <v>0</v>
      </c>
      <c r="N503" s="6">
        <v>0</v>
      </c>
      <c r="O503" s="6">
        <v>46.777585719993226</v>
      </c>
      <c r="P503" s="6">
        <v>33734.264999999999</v>
      </c>
      <c r="Q503" s="6">
        <v>3900</v>
      </c>
      <c r="R503" s="6">
        <v>0</v>
      </c>
      <c r="S503" s="6">
        <v>14458.727000000001</v>
      </c>
      <c r="T503" s="5">
        <v>0</v>
      </c>
      <c r="U503" s="48">
        <v>52092.991999999998</v>
      </c>
    </row>
    <row r="504" spans="1:21" ht="14.25" customHeight="1" x14ac:dyDescent="0.25">
      <c r="A504" s="2">
        <v>38352</v>
      </c>
      <c r="B504" s="3">
        <v>384.41400000000442</v>
      </c>
      <c r="C504" s="6">
        <v>2.5460000000000003</v>
      </c>
      <c r="D504" s="5">
        <v>0</v>
      </c>
      <c r="E504" s="5">
        <v>0</v>
      </c>
      <c r="F504" s="5">
        <v>0</v>
      </c>
      <c r="G504" s="5">
        <v>-7.2540000000000013</v>
      </c>
      <c r="H504" s="5">
        <f t="shared" si="7"/>
        <v>-7.2540000000000013</v>
      </c>
      <c r="I504" s="5">
        <v>388.60599999999977</v>
      </c>
      <c r="J504" s="5">
        <v>0</v>
      </c>
      <c r="K504" s="6">
        <v>0</v>
      </c>
      <c r="L504" s="6">
        <v>0.58818935999999999</v>
      </c>
      <c r="M504" s="6">
        <v>0</v>
      </c>
      <c r="N504" s="6">
        <v>0</v>
      </c>
      <c r="O504" s="6">
        <v>-7.2189359995320501E-2</v>
      </c>
      <c r="P504" s="6">
        <v>33825.152000000002</v>
      </c>
      <c r="Q504" s="6">
        <v>3799</v>
      </c>
      <c r="R504" s="6">
        <v>0</v>
      </c>
      <c r="S504" s="6">
        <v>14853.254000000001</v>
      </c>
      <c r="T504" s="5">
        <v>0</v>
      </c>
      <c r="U504" s="48">
        <v>52477.406000000003</v>
      </c>
    </row>
    <row r="505" spans="1:21" ht="14.25" customHeight="1" x14ac:dyDescent="0.25">
      <c r="A505" s="2">
        <v>38355</v>
      </c>
      <c r="B505" s="3">
        <v>59.584490049994578</v>
      </c>
      <c r="C505" s="6">
        <v>59.281500000000001</v>
      </c>
      <c r="D505" s="5">
        <v>0</v>
      </c>
      <c r="E505" s="5">
        <v>0</v>
      </c>
      <c r="F505" s="5">
        <v>0</v>
      </c>
      <c r="G505" s="5">
        <v>-55.677344000000005</v>
      </c>
      <c r="H505" s="5">
        <f t="shared" si="7"/>
        <v>-55.677344000000005</v>
      </c>
      <c r="I505" s="5">
        <v>58.006747999999789</v>
      </c>
      <c r="J505" s="5">
        <v>0</v>
      </c>
      <c r="K505" s="6">
        <v>0</v>
      </c>
      <c r="L505" s="6">
        <v>0.54334590000000005</v>
      </c>
      <c r="M505" s="6">
        <v>-0.08</v>
      </c>
      <c r="N505" s="6">
        <v>0</v>
      </c>
      <c r="O505" s="6">
        <v>-2.4897598500052043</v>
      </c>
      <c r="P505" s="6">
        <v>33751.071688869997</v>
      </c>
      <c r="Q505" s="6">
        <v>3907</v>
      </c>
      <c r="R505" s="6">
        <v>0</v>
      </c>
      <c r="S505" s="6">
        <v>14878.918801179998</v>
      </c>
      <c r="T505" s="5">
        <v>0</v>
      </c>
      <c r="U505" s="48">
        <v>52536.990490049997</v>
      </c>
    </row>
    <row r="506" spans="1:21" ht="14.25" customHeight="1" x14ac:dyDescent="0.25">
      <c r="A506" s="2">
        <v>38356</v>
      </c>
      <c r="B506" s="3">
        <v>-227.36847409999552</v>
      </c>
      <c r="C506" s="6">
        <v>5.1716987699999999</v>
      </c>
      <c r="D506" s="5">
        <v>0</v>
      </c>
      <c r="E506" s="5">
        <v>0</v>
      </c>
      <c r="F506" s="5">
        <v>0</v>
      </c>
      <c r="G506" s="5">
        <v>-6.1808900000000051</v>
      </c>
      <c r="H506" s="5">
        <f t="shared" si="7"/>
        <v>-6.1808900000000051</v>
      </c>
      <c r="I506" s="5">
        <v>-14.092576000002737</v>
      </c>
      <c r="J506" s="5">
        <v>0</v>
      </c>
      <c r="K506" s="6">
        <v>-137.55999999999949</v>
      </c>
      <c r="L506" s="6">
        <v>-59.47710876999998</v>
      </c>
      <c r="M506" s="6">
        <v>0</v>
      </c>
      <c r="N506" s="6">
        <v>0</v>
      </c>
      <c r="O506" s="6">
        <v>-15.229598099993325</v>
      </c>
      <c r="P506" s="6">
        <v>33713.438600000001</v>
      </c>
      <c r="Q506" s="6">
        <v>3888</v>
      </c>
      <c r="R506" s="6">
        <v>0</v>
      </c>
      <c r="S506" s="6">
        <v>14708.183415949999</v>
      </c>
      <c r="T506" s="5">
        <v>0</v>
      </c>
      <c r="U506" s="48">
        <v>52309.622015950001</v>
      </c>
    </row>
    <row r="507" spans="1:21" ht="14.25" customHeight="1" x14ac:dyDescent="0.25">
      <c r="A507" s="2">
        <v>38357</v>
      </c>
      <c r="B507" s="3">
        <v>-451.99588555999844</v>
      </c>
      <c r="C507" s="6">
        <v>60.586500000000001</v>
      </c>
      <c r="D507" s="5">
        <v>0</v>
      </c>
      <c r="E507" s="5">
        <v>0</v>
      </c>
      <c r="F507" s="5">
        <v>0</v>
      </c>
      <c r="G507" s="5">
        <v>-6.1237660000000034</v>
      </c>
      <c r="H507" s="5">
        <f t="shared" si="7"/>
        <v>-6.1237660000000034</v>
      </c>
      <c r="I507" s="5">
        <v>-218.16440485000112</v>
      </c>
      <c r="J507" s="5">
        <v>0</v>
      </c>
      <c r="K507" s="6">
        <v>0</v>
      </c>
      <c r="L507" s="6">
        <v>0.44146615</v>
      </c>
      <c r="M507" s="6">
        <v>-290.90140679096993</v>
      </c>
      <c r="N507" s="6">
        <v>0</v>
      </c>
      <c r="O507" s="6">
        <v>2.1657259309725987</v>
      </c>
      <c r="P507" s="6">
        <v>33666.471323450001</v>
      </c>
      <c r="Q507" s="6">
        <v>3810</v>
      </c>
      <c r="R507" s="6">
        <v>0</v>
      </c>
      <c r="S507" s="6">
        <v>14381.154806940001</v>
      </c>
      <c r="T507" s="5">
        <v>0</v>
      </c>
      <c r="U507" s="48">
        <v>51857.626130390003</v>
      </c>
    </row>
    <row r="508" spans="1:21" ht="14.25" customHeight="1" x14ac:dyDescent="0.25">
      <c r="A508" s="2">
        <v>38358</v>
      </c>
      <c r="B508" s="3">
        <v>-32.377141390003288</v>
      </c>
      <c r="C508" s="6">
        <v>0</v>
      </c>
      <c r="D508" s="5">
        <v>0</v>
      </c>
      <c r="E508" s="5">
        <v>0</v>
      </c>
      <c r="F508" s="5">
        <v>0</v>
      </c>
      <c r="G508" s="5">
        <v>-38.342871000000017</v>
      </c>
      <c r="H508" s="5">
        <f t="shared" si="7"/>
        <v>-38.342871000000017</v>
      </c>
      <c r="I508" s="5">
        <v>-113.18000000000029</v>
      </c>
      <c r="J508" s="5">
        <v>0</v>
      </c>
      <c r="K508" s="6">
        <v>0</v>
      </c>
      <c r="L508" s="6">
        <v>0.61731716999999997</v>
      </c>
      <c r="M508" s="6">
        <v>0</v>
      </c>
      <c r="N508" s="6">
        <v>0</v>
      </c>
      <c r="O508" s="6">
        <v>118.528412439997</v>
      </c>
      <c r="P508" s="6">
        <v>33747.733353000003</v>
      </c>
      <c r="Q508" s="6">
        <v>3680</v>
      </c>
      <c r="R508" s="6">
        <v>0</v>
      </c>
      <c r="S508" s="6">
        <v>14397.515636</v>
      </c>
      <c r="T508" s="5">
        <v>0</v>
      </c>
      <c r="U508" s="48">
        <v>51825.248989</v>
      </c>
    </row>
    <row r="509" spans="1:21" ht="14.25" customHeight="1" x14ac:dyDescent="0.25">
      <c r="A509" s="2">
        <v>38359</v>
      </c>
      <c r="B509" s="3">
        <v>-252.11292999999631</v>
      </c>
      <c r="C509" s="6">
        <v>119.129565</v>
      </c>
      <c r="D509" s="5">
        <v>0</v>
      </c>
      <c r="E509" s="5">
        <v>0</v>
      </c>
      <c r="F509" s="5">
        <v>0</v>
      </c>
      <c r="G509" s="5">
        <v>-4.1076752565999968</v>
      </c>
      <c r="H509" s="5">
        <f t="shared" si="7"/>
        <v>-4.1076752565999968</v>
      </c>
      <c r="I509" s="5">
        <v>-361.8623690000004</v>
      </c>
      <c r="J509" s="5">
        <v>0</v>
      </c>
      <c r="K509" s="6">
        <v>0</v>
      </c>
      <c r="L509" s="6">
        <v>0.40629492</v>
      </c>
      <c r="M509" s="6">
        <v>0</v>
      </c>
      <c r="N509" s="6">
        <v>0</v>
      </c>
      <c r="O509" s="6">
        <v>-5.6787456633959152</v>
      </c>
      <c r="P509" s="6">
        <v>33799.289492000004</v>
      </c>
      <c r="Q509" s="6">
        <v>3577</v>
      </c>
      <c r="R509" s="6">
        <v>0</v>
      </c>
      <c r="S509" s="6">
        <v>14196.846567000001</v>
      </c>
      <c r="T509" s="5">
        <v>0</v>
      </c>
      <c r="U509" s="48">
        <v>51573.136059000004</v>
      </c>
    </row>
    <row r="510" spans="1:21" ht="14.25" customHeight="1" x14ac:dyDescent="0.25">
      <c r="A510" s="2">
        <v>38362</v>
      </c>
      <c r="B510" s="3">
        <v>-1021.9519911200045</v>
      </c>
      <c r="C510" s="6">
        <v>30.47963</v>
      </c>
      <c r="D510" s="5">
        <v>0</v>
      </c>
      <c r="E510" s="5">
        <v>0</v>
      </c>
      <c r="F510" s="5">
        <v>0</v>
      </c>
      <c r="G510" s="5">
        <v>13.212196000000006</v>
      </c>
      <c r="H510" s="5">
        <f t="shared" si="7"/>
        <v>13.212196000000006</v>
      </c>
      <c r="I510" s="5">
        <v>-1073.1802010000001</v>
      </c>
      <c r="J510" s="5">
        <v>0</v>
      </c>
      <c r="K510" s="6">
        <v>0</v>
      </c>
      <c r="L510" s="6">
        <v>0.51719921000000002</v>
      </c>
      <c r="M510" s="6">
        <v>0</v>
      </c>
      <c r="N510" s="6">
        <v>0</v>
      </c>
      <c r="O510" s="6">
        <v>7.019184669995675</v>
      </c>
      <c r="P510" s="6">
        <v>33564.94932688</v>
      </c>
      <c r="Q510" s="6">
        <v>3751</v>
      </c>
      <c r="R510" s="6">
        <v>0</v>
      </c>
      <c r="S510" s="6">
        <v>13235.234741</v>
      </c>
      <c r="T510" s="5">
        <v>0</v>
      </c>
      <c r="U510" s="48">
        <v>50551.18406788</v>
      </c>
    </row>
    <row r="511" spans="1:21" ht="14.25" customHeight="1" x14ac:dyDescent="0.25">
      <c r="A511" s="2">
        <v>38363</v>
      </c>
      <c r="B511" s="3">
        <v>-346.09591088000116</v>
      </c>
      <c r="C511" s="6">
        <v>0.13845199999999999</v>
      </c>
      <c r="D511" s="5">
        <v>0</v>
      </c>
      <c r="E511" s="5">
        <v>0</v>
      </c>
      <c r="F511" s="5">
        <v>0</v>
      </c>
      <c r="G511" s="5">
        <v>-5.4179249999999968</v>
      </c>
      <c r="H511" s="5">
        <f t="shared" si="7"/>
        <v>-5.4179249999999968</v>
      </c>
      <c r="I511" s="5">
        <v>-341.65000000000055</v>
      </c>
      <c r="J511" s="5">
        <v>0</v>
      </c>
      <c r="K511" s="6">
        <v>0</v>
      </c>
      <c r="L511" s="6">
        <v>0.55253682999999998</v>
      </c>
      <c r="M511" s="6">
        <v>0</v>
      </c>
      <c r="N511" s="6">
        <v>0</v>
      </c>
      <c r="O511" s="6">
        <v>0.28102528999937704</v>
      </c>
      <c r="P511" s="6">
        <v>33252.171447000001</v>
      </c>
      <c r="Q511" s="6">
        <v>3900</v>
      </c>
      <c r="R511" s="6">
        <v>0</v>
      </c>
      <c r="S511" s="6">
        <v>13052.91671</v>
      </c>
      <c r="T511" s="5">
        <v>0</v>
      </c>
      <c r="U511" s="48">
        <v>50205.088156999998</v>
      </c>
    </row>
    <row r="512" spans="1:21" ht="14.25" customHeight="1" x14ac:dyDescent="0.25">
      <c r="A512" s="2">
        <v>38364</v>
      </c>
      <c r="B512" s="3">
        <v>-389.86482855999969</v>
      </c>
      <c r="C512" s="6">
        <v>7.3999999999999996E-2</v>
      </c>
      <c r="D512" s="5">
        <v>0</v>
      </c>
      <c r="E512" s="5">
        <v>0</v>
      </c>
      <c r="F512" s="5">
        <v>0</v>
      </c>
      <c r="G512" s="5">
        <v>-8.789350000000006</v>
      </c>
      <c r="H512" s="5">
        <f t="shared" si="7"/>
        <v>-8.789350000000006</v>
      </c>
      <c r="I512" s="5">
        <v>-365.78600000000006</v>
      </c>
      <c r="J512" s="5">
        <v>0</v>
      </c>
      <c r="K512" s="6">
        <v>0</v>
      </c>
      <c r="L512" s="6">
        <v>0.54606595000000002</v>
      </c>
      <c r="M512" s="6">
        <v>25.85135992431865</v>
      </c>
      <c r="N512" s="6">
        <v>0</v>
      </c>
      <c r="O512" s="6">
        <v>-41.760904434318327</v>
      </c>
      <c r="P512" s="6">
        <v>32987.181102440001</v>
      </c>
      <c r="Q512" s="6">
        <v>3802</v>
      </c>
      <c r="R512" s="6">
        <v>0</v>
      </c>
      <c r="S512" s="6">
        <v>13026.042226</v>
      </c>
      <c r="T512" s="5">
        <v>0</v>
      </c>
      <c r="U512" s="48">
        <v>49815.223328439999</v>
      </c>
    </row>
    <row r="513" spans="1:21" ht="14.25" customHeight="1" x14ac:dyDescent="0.25">
      <c r="A513" s="2">
        <v>38365</v>
      </c>
      <c r="B513" s="3">
        <v>20.651168559998268</v>
      </c>
      <c r="C513" s="6">
        <v>146.88399999999999</v>
      </c>
      <c r="D513" s="5">
        <v>0</v>
      </c>
      <c r="E513" s="5">
        <v>0</v>
      </c>
      <c r="F513" s="5">
        <v>0</v>
      </c>
      <c r="G513" s="5">
        <v>-59.440674999999999</v>
      </c>
      <c r="H513" s="5">
        <f t="shared" si="7"/>
        <v>-59.440674999999999</v>
      </c>
      <c r="I513" s="5">
        <v>-86.351386000000275</v>
      </c>
      <c r="J513" s="5">
        <v>0</v>
      </c>
      <c r="K513" s="6">
        <v>0</v>
      </c>
      <c r="L513" s="6">
        <v>17.843000000000004</v>
      </c>
      <c r="M513" s="6">
        <v>0</v>
      </c>
      <c r="N513" s="6">
        <v>0</v>
      </c>
      <c r="O513" s="6">
        <v>1.7162295599985526</v>
      </c>
      <c r="P513" s="6">
        <v>32716.587527999996</v>
      </c>
      <c r="Q513" s="6">
        <v>3858</v>
      </c>
      <c r="R513" s="6">
        <v>0</v>
      </c>
      <c r="S513" s="6">
        <v>13261.286968999999</v>
      </c>
      <c r="T513" s="5">
        <v>0</v>
      </c>
      <c r="U513" s="48">
        <v>49835.874496999997</v>
      </c>
    </row>
    <row r="514" spans="1:21" ht="14.25" customHeight="1" x14ac:dyDescent="0.25">
      <c r="A514" s="2">
        <v>38366</v>
      </c>
      <c r="B514" s="3">
        <v>-509.09238699999764</v>
      </c>
      <c r="C514" s="6">
        <v>85.307310999999999</v>
      </c>
      <c r="D514" s="5">
        <v>0</v>
      </c>
      <c r="E514" s="5">
        <v>0</v>
      </c>
      <c r="F514" s="5">
        <v>0</v>
      </c>
      <c r="G514" s="5">
        <v>39.774971999999991</v>
      </c>
      <c r="H514" s="5">
        <f t="shared" si="7"/>
        <v>39.774971999999991</v>
      </c>
      <c r="I514" s="5">
        <v>-564.97000000000025</v>
      </c>
      <c r="J514" s="5">
        <v>0</v>
      </c>
      <c r="K514" s="6">
        <v>0</v>
      </c>
      <c r="L514" s="6">
        <v>3.5400254699999998</v>
      </c>
      <c r="M514" s="6">
        <v>0</v>
      </c>
      <c r="N514" s="6">
        <v>0</v>
      </c>
      <c r="O514" s="6">
        <v>-72.744695469997339</v>
      </c>
      <c r="P514" s="6">
        <v>32511.014243999998</v>
      </c>
      <c r="Q514" s="6">
        <v>3789</v>
      </c>
      <c r="R514" s="6">
        <v>0</v>
      </c>
      <c r="S514" s="6">
        <v>13026.767865999998</v>
      </c>
      <c r="T514" s="5">
        <v>0</v>
      </c>
      <c r="U514" s="48">
        <v>49326.78211</v>
      </c>
    </row>
    <row r="515" spans="1:21" ht="14.25" customHeight="1" x14ac:dyDescent="0.25">
      <c r="A515" s="2">
        <v>38369</v>
      </c>
      <c r="B515" s="3">
        <v>489.09032199999569</v>
      </c>
      <c r="C515" s="6">
        <v>0</v>
      </c>
      <c r="D515" s="5">
        <v>0</v>
      </c>
      <c r="E515" s="5">
        <v>0</v>
      </c>
      <c r="F515" s="5">
        <v>0</v>
      </c>
      <c r="G515" s="5">
        <v>8.3675479999999993</v>
      </c>
      <c r="H515" s="5">
        <f t="shared" si="7"/>
        <v>8.3675479999999993</v>
      </c>
      <c r="I515" s="5">
        <v>479.24992199999997</v>
      </c>
      <c r="J515" s="5">
        <v>0</v>
      </c>
      <c r="K515" s="6">
        <v>0</v>
      </c>
      <c r="L515" s="6">
        <v>1.13857863</v>
      </c>
      <c r="M515" s="6">
        <v>0</v>
      </c>
      <c r="N515" s="6">
        <v>0</v>
      </c>
      <c r="O515" s="6">
        <v>0.33427336999574209</v>
      </c>
      <c r="P515" s="6">
        <v>32220.303965999999</v>
      </c>
      <c r="Q515" s="6">
        <v>3874</v>
      </c>
      <c r="R515" s="6">
        <v>0</v>
      </c>
      <c r="S515" s="6">
        <v>13721.568465999997</v>
      </c>
      <c r="T515" s="5">
        <v>0</v>
      </c>
      <c r="U515" s="48">
        <v>49815.872431999996</v>
      </c>
    </row>
    <row r="516" spans="1:21" ht="14.25" customHeight="1" x14ac:dyDescent="0.25">
      <c r="A516" s="2">
        <v>38370</v>
      </c>
      <c r="B516" s="3">
        <v>-226.76500699999406</v>
      </c>
      <c r="C516" s="6">
        <v>19.497488000000001</v>
      </c>
      <c r="D516" s="5">
        <v>0</v>
      </c>
      <c r="E516" s="5">
        <v>0</v>
      </c>
      <c r="F516" s="5">
        <v>0</v>
      </c>
      <c r="G516" s="5">
        <v>-24.919616992832005</v>
      </c>
      <c r="H516" s="5">
        <f t="shared" si="7"/>
        <v>-24.919616992832005</v>
      </c>
      <c r="I516" s="5">
        <v>-222.41185799999948</v>
      </c>
      <c r="J516" s="5">
        <v>0</v>
      </c>
      <c r="K516" s="6">
        <v>0</v>
      </c>
      <c r="L516" s="6">
        <v>0.79153722000000004</v>
      </c>
      <c r="M516" s="6">
        <v>0</v>
      </c>
      <c r="N516" s="6">
        <v>0</v>
      </c>
      <c r="O516" s="6">
        <v>0.27744277283741781</v>
      </c>
      <c r="P516" s="6">
        <v>32034.759202000001</v>
      </c>
      <c r="Q516" s="6">
        <v>3858</v>
      </c>
      <c r="R516" s="6">
        <v>0</v>
      </c>
      <c r="S516" s="6">
        <v>13696.348222999999</v>
      </c>
      <c r="T516" s="5">
        <v>0</v>
      </c>
      <c r="U516" s="48">
        <v>49589.107425000002</v>
      </c>
    </row>
    <row r="517" spans="1:21" ht="14.25" customHeight="1" x14ac:dyDescent="0.25">
      <c r="A517" s="2">
        <v>38371</v>
      </c>
      <c r="B517" s="3">
        <v>-361.08048800000711</v>
      </c>
      <c r="C517" s="6">
        <v>0</v>
      </c>
      <c r="D517" s="5">
        <v>0</v>
      </c>
      <c r="E517" s="5">
        <v>0</v>
      </c>
      <c r="F517" s="5">
        <v>0</v>
      </c>
      <c r="G517" s="5">
        <v>73.088478000000009</v>
      </c>
      <c r="H517" s="5">
        <f t="shared" si="7"/>
        <v>73.088478000000009</v>
      </c>
      <c r="I517" s="5">
        <v>-234.61892699999862</v>
      </c>
      <c r="J517" s="5">
        <v>0</v>
      </c>
      <c r="K517" s="6">
        <v>0</v>
      </c>
      <c r="L517" s="6">
        <v>0.79176203999999994</v>
      </c>
      <c r="M517" s="6">
        <v>-199.6033016551641</v>
      </c>
      <c r="N517" s="6">
        <v>0</v>
      </c>
      <c r="O517" s="6">
        <v>-0.73849938484445377</v>
      </c>
      <c r="P517" s="6">
        <v>31959.236944999997</v>
      </c>
      <c r="Q517" s="6">
        <v>3690</v>
      </c>
      <c r="R517" s="6">
        <v>0</v>
      </c>
      <c r="S517" s="6">
        <v>13578.789991999998</v>
      </c>
      <c r="T517" s="5">
        <v>0</v>
      </c>
      <c r="U517" s="48">
        <v>49228.026936999995</v>
      </c>
    </row>
    <row r="518" spans="1:21" ht="14.25" customHeight="1" x14ac:dyDescent="0.25">
      <c r="A518" s="2">
        <v>38372</v>
      </c>
      <c r="B518" s="3">
        <v>375.68506300000581</v>
      </c>
      <c r="C518" s="6">
        <v>1.5911999999999999E-2</v>
      </c>
      <c r="D518" s="5">
        <v>0</v>
      </c>
      <c r="E518" s="5">
        <v>600</v>
      </c>
      <c r="F518" s="5">
        <v>0</v>
      </c>
      <c r="G518" s="5">
        <v>-86.641861000000006</v>
      </c>
      <c r="H518" s="5">
        <f t="shared" ref="H518:H581" si="8">SUM(E518:G518)</f>
        <v>513.35813899999994</v>
      </c>
      <c r="I518" s="5">
        <v>-139.03999999999905</v>
      </c>
      <c r="J518" s="5">
        <v>0</v>
      </c>
      <c r="K518" s="6">
        <v>0</v>
      </c>
      <c r="L518" s="6">
        <v>0.78519353000000003</v>
      </c>
      <c r="M518" s="6">
        <v>0</v>
      </c>
      <c r="N518" s="6">
        <v>0</v>
      </c>
      <c r="O518" s="6">
        <v>0.56581847000484231</v>
      </c>
      <c r="P518" s="6">
        <v>31903.652999999998</v>
      </c>
      <c r="Q518" s="6">
        <v>3627</v>
      </c>
      <c r="R518" s="6">
        <v>0</v>
      </c>
      <c r="S518" s="6">
        <v>14073.058999999999</v>
      </c>
      <c r="T518" s="5">
        <v>0</v>
      </c>
      <c r="U518" s="48">
        <v>49603.712</v>
      </c>
    </row>
    <row r="519" spans="1:21" ht="14.25" customHeight="1" x14ac:dyDescent="0.25">
      <c r="A519" s="2">
        <v>38373</v>
      </c>
      <c r="B519" s="3">
        <v>-178.57925100000361</v>
      </c>
      <c r="C519" s="6">
        <v>0.12800600000000001</v>
      </c>
      <c r="D519" s="5">
        <v>0</v>
      </c>
      <c r="E519" s="5">
        <v>0</v>
      </c>
      <c r="F519" s="5">
        <v>0</v>
      </c>
      <c r="G519" s="5">
        <v>11.856192999999994</v>
      </c>
      <c r="H519" s="5">
        <f t="shared" si="8"/>
        <v>11.856192999999994</v>
      </c>
      <c r="I519" s="5">
        <v>-210.07000000000153</v>
      </c>
      <c r="J519" s="5">
        <v>0</v>
      </c>
      <c r="K519" s="6">
        <v>0</v>
      </c>
      <c r="L519" s="6">
        <v>0.93317709000000004</v>
      </c>
      <c r="M519" s="6">
        <v>17.93</v>
      </c>
      <c r="N519" s="6">
        <v>0</v>
      </c>
      <c r="O519" s="6">
        <v>0.64337290999793595</v>
      </c>
      <c r="P519" s="6">
        <v>31911.078688000001</v>
      </c>
      <c r="Q519" s="6">
        <v>3489</v>
      </c>
      <c r="R519" s="6">
        <v>0</v>
      </c>
      <c r="S519" s="6">
        <v>14025.054060999999</v>
      </c>
      <c r="T519" s="5">
        <v>0</v>
      </c>
      <c r="U519" s="48">
        <v>49425.132748999997</v>
      </c>
    </row>
    <row r="520" spans="1:21" ht="14.25" customHeight="1" x14ac:dyDescent="0.25">
      <c r="A520" s="2">
        <v>38376</v>
      </c>
      <c r="B520" s="3">
        <v>133.36372999999767</v>
      </c>
      <c r="C520" s="6">
        <v>73.393999999999991</v>
      </c>
      <c r="D520" s="5">
        <v>0</v>
      </c>
      <c r="E520" s="5">
        <v>0</v>
      </c>
      <c r="F520" s="5">
        <v>0</v>
      </c>
      <c r="G520" s="5">
        <v>81.281807000000001</v>
      </c>
      <c r="H520" s="5">
        <f t="shared" si="8"/>
        <v>81.281807000000001</v>
      </c>
      <c r="I520" s="5">
        <v>-22.659159999999247</v>
      </c>
      <c r="J520" s="5">
        <v>0</v>
      </c>
      <c r="K520" s="6">
        <v>0</v>
      </c>
      <c r="L520" s="6">
        <v>0.88219393000000002</v>
      </c>
      <c r="M520" s="6">
        <v>0</v>
      </c>
      <c r="N520" s="6">
        <v>0</v>
      </c>
      <c r="O520" s="6">
        <v>0.46488906999692858</v>
      </c>
      <c r="P520" s="6">
        <v>31771.118478999997</v>
      </c>
      <c r="Q520" s="6">
        <v>3616</v>
      </c>
      <c r="R520" s="6">
        <v>0</v>
      </c>
      <c r="S520" s="6">
        <v>14171.377999999999</v>
      </c>
      <c r="T520" s="5">
        <v>0</v>
      </c>
      <c r="U520" s="48">
        <v>49558.496478999994</v>
      </c>
    </row>
    <row r="521" spans="1:21" ht="14.25" customHeight="1" x14ac:dyDescent="0.25">
      <c r="A521" s="2">
        <v>38377</v>
      </c>
      <c r="B521" s="3">
        <v>-1939.4635639999992</v>
      </c>
      <c r="C521" s="6">
        <v>134.47194199999998</v>
      </c>
      <c r="D521" s="5">
        <v>0</v>
      </c>
      <c r="E521" s="5">
        <v>-1800</v>
      </c>
      <c r="F521" s="5">
        <v>0</v>
      </c>
      <c r="G521" s="5">
        <v>-5.8573060000000003</v>
      </c>
      <c r="H521" s="5">
        <f t="shared" si="8"/>
        <v>-1805.8573060000001</v>
      </c>
      <c r="I521" s="5">
        <v>-269.02536900000086</v>
      </c>
      <c r="J521" s="5">
        <v>0</v>
      </c>
      <c r="K521" s="6">
        <v>0</v>
      </c>
      <c r="L521" s="6">
        <v>0.91078247999999995</v>
      </c>
      <c r="M521" s="6">
        <v>0</v>
      </c>
      <c r="N521" s="6">
        <v>0</v>
      </c>
      <c r="O521" s="6">
        <v>3.638652000166076E-2</v>
      </c>
      <c r="P521" s="6">
        <v>31662.838371999998</v>
      </c>
      <c r="Q521" s="6">
        <v>3724</v>
      </c>
      <c r="R521" s="6">
        <v>0</v>
      </c>
      <c r="S521" s="6">
        <v>12232.194543</v>
      </c>
      <c r="T521" s="5">
        <v>0</v>
      </c>
      <c r="U521" s="48">
        <v>47619.032914999996</v>
      </c>
    </row>
    <row r="522" spans="1:21" ht="14.25" customHeight="1" x14ac:dyDescent="0.25">
      <c r="A522" s="2">
        <v>38378</v>
      </c>
      <c r="B522" s="3">
        <v>-70.348860999998237</v>
      </c>
      <c r="C522" s="6">
        <v>30.864000000000001</v>
      </c>
      <c r="D522" s="5">
        <v>0</v>
      </c>
      <c r="E522" s="5">
        <v>0</v>
      </c>
      <c r="F522" s="5">
        <v>0</v>
      </c>
      <c r="G522" s="5">
        <v>-6.6106879999999997</v>
      </c>
      <c r="H522" s="5">
        <f t="shared" si="8"/>
        <v>-6.6106879999999997</v>
      </c>
      <c r="I522" s="5">
        <v>96.493760999999722</v>
      </c>
      <c r="J522" s="5">
        <v>0</v>
      </c>
      <c r="K522" s="6">
        <v>0</v>
      </c>
      <c r="L522" s="6">
        <v>0.91549977999999999</v>
      </c>
      <c r="M522" s="6">
        <v>-204.03096362064775</v>
      </c>
      <c r="N522" s="6">
        <v>0</v>
      </c>
      <c r="O522" s="6">
        <v>12.019529840649795</v>
      </c>
      <c r="P522" s="6">
        <v>31580.843071000003</v>
      </c>
      <c r="Q522" s="6">
        <v>3761</v>
      </c>
      <c r="R522" s="6">
        <v>0</v>
      </c>
      <c r="S522" s="6">
        <v>12206.840982999998</v>
      </c>
      <c r="T522" s="5">
        <v>0</v>
      </c>
      <c r="U522" s="48">
        <v>47548.684053999998</v>
      </c>
    </row>
    <row r="523" spans="1:21" ht="14.25" customHeight="1" x14ac:dyDescent="0.25">
      <c r="A523" s="2">
        <v>38379</v>
      </c>
      <c r="B523" s="3">
        <v>1304.1104750000015</v>
      </c>
      <c r="C523" s="6">
        <v>46.790999999999997</v>
      </c>
      <c r="D523" s="5">
        <v>0</v>
      </c>
      <c r="E523" s="5">
        <v>1200</v>
      </c>
      <c r="F523" s="5">
        <v>0</v>
      </c>
      <c r="G523" s="5">
        <v>-5.1815999999999995</v>
      </c>
      <c r="H523" s="5">
        <f t="shared" si="8"/>
        <v>1194.8184000000001</v>
      </c>
      <c r="I523" s="5">
        <v>56.612932000000001</v>
      </c>
      <c r="J523" s="5">
        <v>0</v>
      </c>
      <c r="K523" s="6">
        <v>0</v>
      </c>
      <c r="L523" s="6">
        <v>0.85760133999999999</v>
      </c>
      <c r="M523" s="6">
        <v>0</v>
      </c>
      <c r="N523" s="6">
        <v>0</v>
      </c>
      <c r="O523" s="6">
        <v>5.0305416600015178</v>
      </c>
      <c r="P523" s="6">
        <v>31637.569957</v>
      </c>
      <c r="Q523" s="6">
        <v>3767</v>
      </c>
      <c r="R523" s="6">
        <v>0</v>
      </c>
      <c r="S523" s="6">
        <v>13448.224571999999</v>
      </c>
      <c r="T523" s="5">
        <v>0</v>
      </c>
      <c r="U523" s="48">
        <v>48852.794528999999</v>
      </c>
    </row>
    <row r="524" spans="1:21" ht="14.25" customHeight="1" x14ac:dyDescent="0.25">
      <c r="A524" s="2">
        <v>38380</v>
      </c>
      <c r="B524" s="3">
        <v>107.51639399999924</v>
      </c>
      <c r="C524" s="6">
        <v>42.676043999999997</v>
      </c>
      <c r="D524" s="5">
        <v>0</v>
      </c>
      <c r="E524" s="5">
        <v>0</v>
      </c>
      <c r="F524" s="5">
        <v>0</v>
      </c>
      <c r="G524" s="5">
        <v>-4.5792599999999997</v>
      </c>
      <c r="H524" s="5">
        <f t="shared" si="8"/>
        <v>-4.5792599999999997</v>
      </c>
      <c r="I524" s="5">
        <v>67.449392000000444</v>
      </c>
      <c r="J524" s="5">
        <v>0</v>
      </c>
      <c r="K524" s="6">
        <v>0</v>
      </c>
      <c r="L524" s="6">
        <v>1.04166643</v>
      </c>
      <c r="M524" s="6">
        <v>0</v>
      </c>
      <c r="N524" s="6">
        <v>0</v>
      </c>
      <c r="O524" s="6">
        <v>0.9285515699987883</v>
      </c>
      <c r="P524" s="6">
        <v>31801.471823</v>
      </c>
      <c r="Q524" s="6">
        <v>3686</v>
      </c>
      <c r="R524" s="6">
        <v>0</v>
      </c>
      <c r="S524" s="6">
        <v>13472.839099999999</v>
      </c>
      <c r="T524" s="5">
        <v>0</v>
      </c>
      <c r="U524" s="48">
        <v>48960.310922999997</v>
      </c>
    </row>
    <row r="525" spans="1:21" ht="14.25" customHeight="1" x14ac:dyDescent="0.25">
      <c r="A525" s="2">
        <v>38383</v>
      </c>
      <c r="B525" s="3">
        <v>402.20348599999937</v>
      </c>
      <c r="C525" s="6">
        <v>77.546854999999994</v>
      </c>
      <c r="D525" s="5">
        <v>0</v>
      </c>
      <c r="E525" s="5">
        <v>0</v>
      </c>
      <c r="F525" s="5">
        <v>0</v>
      </c>
      <c r="G525" s="5">
        <v>62.729493999999931</v>
      </c>
      <c r="H525" s="5">
        <f t="shared" si="8"/>
        <v>62.729493999999931</v>
      </c>
      <c r="I525" s="5">
        <v>268.64072699999997</v>
      </c>
      <c r="J525" s="5">
        <v>0</v>
      </c>
      <c r="K525" s="6">
        <v>0</v>
      </c>
      <c r="L525" s="6">
        <v>0.89227319999999999</v>
      </c>
      <c r="M525" s="6">
        <v>0</v>
      </c>
      <c r="N525" s="6">
        <v>0</v>
      </c>
      <c r="O525" s="6">
        <v>-7.6058632000004858</v>
      </c>
      <c r="P525" s="6">
        <v>31830.635799999996</v>
      </c>
      <c r="Q525" s="6">
        <v>3847</v>
      </c>
      <c r="R525" s="6">
        <v>0</v>
      </c>
      <c r="S525" s="6">
        <v>13684.878608999998</v>
      </c>
      <c r="T525" s="5">
        <v>0</v>
      </c>
      <c r="U525" s="48">
        <v>49362.514408999996</v>
      </c>
    </row>
    <row r="526" spans="1:21" ht="14.25" customHeight="1" x14ac:dyDescent="0.25">
      <c r="A526" s="2">
        <v>38384</v>
      </c>
      <c r="B526" s="3">
        <v>836.97571400000015</v>
      </c>
      <c r="C526" s="6">
        <v>131.71873399999998</v>
      </c>
      <c r="D526" s="5">
        <v>0</v>
      </c>
      <c r="E526" s="5">
        <v>0</v>
      </c>
      <c r="F526" s="5">
        <v>0</v>
      </c>
      <c r="G526" s="5">
        <v>-95.672843000000015</v>
      </c>
      <c r="H526" s="5">
        <f t="shared" si="8"/>
        <v>-95.672843000000015</v>
      </c>
      <c r="I526" s="5">
        <v>786.42000000000098</v>
      </c>
      <c r="J526" s="5">
        <v>0</v>
      </c>
      <c r="K526" s="6">
        <v>0</v>
      </c>
      <c r="L526" s="6">
        <v>1.04</v>
      </c>
      <c r="M526" s="6">
        <v>0</v>
      </c>
      <c r="N526" s="6">
        <v>0</v>
      </c>
      <c r="O526" s="6">
        <v>13.469822999999224</v>
      </c>
      <c r="P526" s="6">
        <v>32015.618458999998</v>
      </c>
      <c r="Q526" s="6">
        <v>3793</v>
      </c>
      <c r="R526" s="6">
        <v>0</v>
      </c>
      <c r="S526" s="6">
        <v>14390.871663999998</v>
      </c>
      <c r="T526" s="5">
        <v>0</v>
      </c>
      <c r="U526" s="48">
        <v>50199.490122999996</v>
      </c>
    </row>
    <row r="527" spans="1:21" ht="14.25" customHeight="1" x14ac:dyDescent="0.25">
      <c r="A527" s="2">
        <v>38385</v>
      </c>
      <c r="B527" s="3">
        <v>-1058.9777379999939</v>
      </c>
      <c r="C527" s="6">
        <v>130.29299999999998</v>
      </c>
      <c r="D527" s="5">
        <v>0</v>
      </c>
      <c r="E527" s="5">
        <v>0</v>
      </c>
      <c r="F527" s="5">
        <v>0</v>
      </c>
      <c r="G527" s="5">
        <v>-5.7877970000000003</v>
      </c>
      <c r="H527" s="5">
        <f t="shared" si="8"/>
        <v>-5.7877970000000003</v>
      </c>
      <c r="I527" s="5">
        <v>137.10420900000099</v>
      </c>
      <c r="J527" s="5">
        <v>0</v>
      </c>
      <c r="K527" s="6">
        <v>-1060.6399999999994</v>
      </c>
      <c r="L527" s="6">
        <v>-51.455390490000163</v>
      </c>
      <c r="M527" s="6">
        <v>-210.02183554117161</v>
      </c>
      <c r="N527" s="6">
        <v>0</v>
      </c>
      <c r="O527" s="6">
        <v>1.5300760311763497</v>
      </c>
      <c r="P527" s="6">
        <v>32193.938000000002</v>
      </c>
      <c r="Q527" s="6">
        <v>3767</v>
      </c>
      <c r="R527" s="6">
        <v>0</v>
      </c>
      <c r="S527" s="6">
        <v>13179.574384999998</v>
      </c>
      <c r="T527" s="5">
        <v>0</v>
      </c>
      <c r="U527" s="48">
        <v>49140.512385000002</v>
      </c>
    </row>
    <row r="528" spans="1:21" ht="14.25" customHeight="1" x14ac:dyDescent="0.25">
      <c r="A528" s="2">
        <v>38386</v>
      </c>
      <c r="B528" s="3">
        <v>154.07886100000172</v>
      </c>
      <c r="C528" s="6">
        <v>103.702</v>
      </c>
      <c r="D528" s="5">
        <v>0</v>
      </c>
      <c r="E528" s="5">
        <v>0</v>
      </c>
      <c r="F528" s="5">
        <v>0</v>
      </c>
      <c r="G528" s="5">
        <v>1.7837460000000007</v>
      </c>
      <c r="H528" s="5">
        <f t="shared" si="8"/>
        <v>1.7837460000000007</v>
      </c>
      <c r="I528" s="5">
        <v>206.33322699999917</v>
      </c>
      <c r="J528" s="5">
        <v>0</v>
      </c>
      <c r="K528" s="6">
        <v>-2.8400000000001455</v>
      </c>
      <c r="L528" s="6">
        <v>-7.802256160000109</v>
      </c>
      <c r="M528" s="6">
        <v>0</v>
      </c>
      <c r="N528" s="6">
        <v>0</v>
      </c>
      <c r="O528" s="6">
        <v>-147.09785583999718</v>
      </c>
      <c r="P528" s="6">
        <v>32376.879000000001</v>
      </c>
      <c r="Q528" s="6">
        <v>3815</v>
      </c>
      <c r="R528" s="6">
        <v>0</v>
      </c>
      <c r="S528" s="6">
        <v>13102.712246000001</v>
      </c>
      <c r="T528" s="5">
        <v>0</v>
      </c>
      <c r="U528" s="48">
        <v>49294.591246000004</v>
      </c>
    </row>
    <row r="529" spans="1:21" ht="14.25" customHeight="1" x14ac:dyDescent="0.25">
      <c r="A529" s="2">
        <v>38387</v>
      </c>
      <c r="B529" s="3">
        <v>221.62212899999565</v>
      </c>
      <c r="C529" s="6">
        <v>59.899500000000003</v>
      </c>
      <c r="D529" s="5">
        <v>0</v>
      </c>
      <c r="E529" s="5">
        <v>0</v>
      </c>
      <c r="F529" s="5">
        <v>0</v>
      </c>
      <c r="G529" s="5">
        <v>-5.9827460000000201</v>
      </c>
      <c r="H529" s="5">
        <f t="shared" si="8"/>
        <v>-5.9827460000000201</v>
      </c>
      <c r="I529" s="5">
        <v>147.72854499999994</v>
      </c>
      <c r="J529" s="5">
        <v>0</v>
      </c>
      <c r="K529" s="6">
        <v>0</v>
      </c>
      <c r="L529" s="6">
        <v>20.186093759999999</v>
      </c>
      <c r="M529" s="6">
        <v>0</v>
      </c>
      <c r="N529" s="6">
        <v>0</v>
      </c>
      <c r="O529" s="6">
        <v>-0.20926376000426217</v>
      </c>
      <c r="P529" s="6">
        <v>32844.080933999998</v>
      </c>
      <c r="Q529" s="6">
        <v>3550</v>
      </c>
      <c r="R529" s="6">
        <v>0</v>
      </c>
      <c r="S529" s="6">
        <v>13122.132441000002</v>
      </c>
      <c r="T529" s="5">
        <v>0</v>
      </c>
      <c r="U529" s="48">
        <v>49516.213374999999</v>
      </c>
    </row>
    <row r="530" spans="1:21" ht="14.25" customHeight="1" x14ac:dyDescent="0.25">
      <c r="A530" s="2">
        <v>38390</v>
      </c>
      <c r="B530" s="3">
        <v>50.827458999999635</v>
      </c>
      <c r="C530" s="6">
        <v>23.347999999999999</v>
      </c>
      <c r="D530" s="5">
        <v>0</v>
      </c>
      <c r="E530" s="5">
        <v>0</v>
      </c>
      <c r="F530" s="5">
        <v>0</v>
      </c>
      <c r="G530" s="5">
        <v>-3.4000000000000004</v>
      </c>
      <c r="H530" s="5">
        <f t="shared" si="8"/>
        <v>-3.4000000000000004</v>
      </c>
      <c r="I530" s="5">
        <v>133.32999999999993</v>
      </c>
      <c r="J530" s="5">
        <v>0</v>
      </c>
      <c r="K530" s="6">
        <v>0</v>
      </c>
      <c r="L530" s="6">
        <v>0.75059302000000006</v>
      </c>
      <c r="M530" s="6">
        <v>0</v>
      </c>
      <c r="N530" s="6">
        <v>0</v>
      </c>
      <c r="O530" s="6">
        <v>-103.2011340200003</v>
      </c>
      <c r="P530" s="6">
        <v>32919.795325999999</v>
      </c>
      <c r="Q530" s="6">
        <v>3615</v>
      </c>
      <c r="R530" s="6">
        <v>0</v>
      </c>
      <c r="S530" s="6">
        <v>13032.245508</v>
      </c>
      <c r="T530" s="5">
        <v>0</v>
      </c>
      <c r="U530" s="48">
        <v>49567.040833999999</v>
      </c>
    </row>
    <row r="531" spans="1:21" ht="14.25" customHeight="1" x14ac:dyDescent="0.25">
      <c r="A531" s="2">
        <v>38391</v>
      </c>
      <c r="B531" s="3">
        <v>-348.76310699999891</v>
      </c>
      <c r="C531" s="6">
        <v>33.619999999999997</v>
      </c>
      <c r="D531" s="5">
        <v>0</v>
      </c>
      <c r="E531" s="5">
        <v>-800</v>
      </c>
      <c r="F531" s="5">
        <v>0</v>
      </c>
      <c r="G531" s="5">
        <v>-5.7385879999999929</v>
      </c>
      <c r="H531" s="5">
        <f t="shared" si="8"/>
        <v>-805.73858799999994</v>
      </c>
      <c r="I531" s="5">
        <v>427.7658449999999</v>
      </c>
      <c r="J531" s="5">
        <v>0</v>
      </c>
      <c r="K531" s="6">
        <v>0</v>
      </c>
      <c r="L531" s="6">
        <v>0.62921516</v>
      </c>
      <c r="M531" s="6">
        <v>0</v>
      </c>
      <c r="N531" s="6">
        <v>0</v>
      </c>
      <c r="O531" s="6">
        <v>-5.039579159998766</v>
      </c>
      <c r="P531" s="6">
        <v>32841.623983999998</v>
      </c>
      <c r="Q531" s="6">
        <v>3586</v>
      </c>
      <c r="R531" s="6">
        <v>0</v>
      </c>
      <c r="S531" s="6">
        <v>12790.653743000001</v>
      </c>
      <c r="T531" s="5">
        <v>0</v>
      </c>
      <c r="U531" s="48">
        <v>49218.277727000001</v>
      </c>
    </row>
    <row r="532" spans="1:21" ht="14.25" customHeight="1" x14ac:dyDescent="0.25">
      <c r="A532" s="2">
        <v>38392</v>
      </c>
      <c r="B532" s="3">
        <v>-20.907609000001912</v>
      </c>
      <c r="C532" s="6">
        <v>55.265999999999998</v>
      </c>
      <c r="D532" s="5">
        <v>0</v>
      </c>
      <c r="E532" s="5">
        <v>0</v>
      </c>
      <c r="F532" s="5">
        <v>0</v>
      </c>
      <c r="G532" s="5">
        <v>-55.194411999999993</v>
      </c>
      <c r="H532" s="5">
        <f t="shared" si="8"/>
        <v>-55.194411999999993</v>
      </c>
      <c r="I532" s="5">
        <v>51.520160000000033</v>
      </c>
      <c r="J532" s="5">
        <v>0</v>
      </c>
      <c r="K532" s="6">
        <v>0</v>
      </c>
      <c r="L532" s="6">
        <v>0.79230144999999996</v>
      </c>
      <c r="M532" s="6">
        <v>-295.19929562444975</v>
      </c>
      <c r="N532" s="6">
        <v>0</v>
      </c>
      <c r="O532" s="6">
        <v>221.90763717444781</v>
      </c>
      <c r="P532" s="6">
        <v>32709.983424999999</v>
      </c>
      <c r="Q532" s="6">
        <v>3564</v>
      </c>
      <c r="R532" s="6">
        <v>0</v>
      </c>
      <c r="S532" s="6">
        <v>12923.386692999999</v>
      </c>
      <c r="T532" s="5">
        <v>0</v>
      </c>
      <c r="U532" s="48">
        <v>49197.370117999999</v>
      </c>
    </row>
    <row r="533" spans="1:21" ht="14.25" customHeight="1" x14ac:dyDescent="0.25">
      <c r="A533" s="2">
        <v>38393</v>
      </c>
      <c r="B533" s="3">
        <v>1013.6321299500054</v>
      </c>
      <c r="C533" s="6">
        <v>48.072156</v>
      </c>
      <c r="D533" s="5">
        <v>0</v>
      </c>
      <c r="E533" s="5">
        <v>1400</v>
      </c>
      <c r="F533" s="5">
        <v>0</v>
      </c>
      <c r="G533" s="5">
        <v>-75.663000000000025</v>
      </c>
      <c r="H533" s="5">
        <f t="shared" si="8"/>
        <v>1324.337</v>
      </c>
      <c r="I533" s="5">
        <v>-360.2900439999994</v>
      </c>
      <c r="J533" s="5">
        <v>0</v>
      </c>
      <c r="K533" s="6">
        <v>0</v>
      </c>
      <c r="L533" s="6">
        <v>0.92892461999999998</v>
      </c>
      <c r="M533" s="6">
        <v>0</v>
      </c>
      <c r="N533" s="6">
        <v>0</v>
      </c>
      <c r="O533" s="6">
        <v>0.58409333000486185</v>
      </c>
      <c r="P533" s="6">
        <v>32574.757004999999</v>
      </c>
      <c r="Q533" s="6">
        <v>3595</v>
      </c>
      <c r="R533" s="6">
        <v>0</v>
      </c>
      <c r="S533" s="6">
        <v>14041.245242950001</v>
      </c>
      <c r="T533" s="5">
        <v>0</v>
      </c>
      <c r="U533" s="48">
        <v>50211.002247950004</v>
      </c>
    </row>
    <row r="534" spans="1:21" ht="14.25" customHeight="1" x14ac:dyDescent="0.25">
      <c r="A534" s="2">
        <v>38394</v>
      </c>
      <c r="B534" s="3">
        <v>-592.06959095000605</v>
      </c>
      <c r="C534" s="6">
        <v>30.581999999999997</v>
      </c>
      <c r="D534" s="5">
        <v>0</v>
      </c>
      <c r="E534" s="5">
        <v>0</v>
      </c>
      <c r="F534" s="5">
        <v>0</v>
      </c>
      <c r="G534" s="5">
        <v>102.57939</v>
      </c>
      <c r="H534" s="5">
        <f t="shared" si="8"/>
        <v>102.57939</v>
      </c>
      <c r="I534" s="5">
        <v>-708.51688200000081</v>
      </c>
      <c r="J534" s="5">
        <v>0</v>
      </c>
      <c r="K534" s="6">
        <v>0</v>
      </c>
      <c r="L534" s="6">
        <v>0.93003376999999998</v>
      </c>
      <c r="M534" s="6">
        <v>0</v>
      </c>
      <c r="N534" s="6">
        <v>0</v>
      </c>
      <c r="O534" s="6">
        <v>-17.644132720005278</v>
      </c>
      <c r="P534" s="6">
        <v>32486.888305</v>
      </c>
      <c r="Q534" s="6">
        <v>3580</v>
      </c>
      <c r="R534" s="6">
        <v>0</v>
      </c>
      <c r="S534" s="6">
        <v>13552.044351999999</v>
      </c>
      <c r="T534" s="5">
        <v>0</v>
      </c>
      <c r="U534" s="48">
        <v>49618.932656999998</v>
      </c>
    </row>
    <row r="535" spans="1:21" ht="14.25" customHeight="1" x14ac:dyDescent="0.25">
      <c r="A535" s="2">
        <v>38397</v>
      </c>
      <c r="B535" s="3">
        <v>-290.32998100000259</v>
      </c>
      <c r="C535" s="6">
        <v>39.263193999999999</v>
      </c>
      <c r="D535" s="5">
        <v>0</v>
      </c>
      <c r="E535" s="5">
        <v>0</v>
      </c>
      <c r="F535" s="5">
        <v>0</v>
      </c>
      <c r="G535" s="5">
        <v>-6.3813719999999989</v>
      </c>
      <c r="H535" s="5">
        <f t="shared" si="8"/>
        <v>-6.3813719999999989</v>
      </c>
      <c r="I535" s="5">
        <v>-329.39999999999964</v>
      </c>
      <c r="J535" s="5">
        <v>0</v>
      </c>
      <c r="K535" s="6">
        <v>0</v>
      </c>
      <c r="L535" s="6">
        <v>0.68027548999999998</v>
      </c>
      <c r="M535" s="6">
        <v>0</v>
      </c>
      <c r="N535" s="6">
        <v>0</v>
      </c>
      <c r="O535" s="6">
        <v>5.5079215099970815</v>
      </c>
      <c r="P535" s="6">
        <v>32201.939883999999</v>
      </c>
      <c r="Q535" s="6">
        <v>3685</v>
      </c>
      <c r="R535" s="6">
        <v>0</v>
      </c>
      <c r="S535" s="6">
        <v>13441.662791999999</v>
      </c>
      <c r="T535" s="5">
        <v>0</v>
      </c>
      <c r="U535" s="48">
        <v>49328.602675999995</v>
      </c>
    </row>
    <row r="536" spans="1:21" ht="14.25" customHeight="1" x14ac:dyDescent="0.25">
      <c r="A536" s="2">
        <v>38398</v>
      </c>
      <c r="B536" s="3">
        <v>-699.63640099999554</v>
      </c>
      <c r="C536" s="6">
        <v>45.027999999999999</v>
      </c>
      <c r="D536" s="5">
        <v>0</v>
      </c>
      <c r="E536" s="5">
        <v>-700</v>
      </c>
      <c r="F536" s="5">
        <v>0</v>
      </c>
      <c r="G536" s="5">
        <v>3.5094189999999799</v>
      </c>
      <c r="H536" s="5">
        <f t="shared" si="8"/>
        <v>-696.49058100000002</v>
      </c>
      <c r="I536" s="5">
        <v>-46.409999999998945</v>
      </c>
      <c r="J536" s="5">
        <v>0</v>
      </c>
      <c r="K536" s="6">
        <v>0</v>
      </c>
      <c r="L536" s="6">
        <v>0.40732007999999997</v>
      </c>
      <c r="M536" s="6">
        <v>0</v>
      </c>
      <c r="N536" s="6">
        <v>0</v>
      </c>
      <c r="O536" s="6">
        <v>-2.1711400799965759</v>
      </c>
      <c r="P536" s="6">
        <v>31972.395197999998</v>
      </c>
      <c r="Q536" s="6">
        <v>3699</v>
      </c>
      <c r="R536" s="6">
        <v>0</v>
      </c>
      <c r="S536" s="6">
        <v>12957.571077000001</v>
      </c>
      <c r="T536" s="5">
        <v>0</v>
      </c>
      <c r="U536" s="48">
        <v>48628.966274999999</v>
      </c>
    </row>
    <row r="537" spans="1:21" ht="14.25" customHeight="1" x14ac:dyDescent="0.25">
      <c r="A537" s="2">
        <v>38399</v>
      </c>
      <c r="B537" s="3">
        <v>-654.95521200000098</v>
      </c>
      <c r="C537" s="6">
        <v>108.70350000000001</v>
      </c>
      <c r="D537" s="5">
        <v>0</v>
      </c>
      <c r="E537" s="5">
        <v>-1291</v>
      </c>
      <c r="F537" s="5">
        <v>0</v>
      </c>
      <c r="G537" s="5">
        <v>-17.606437</v>
      </c>
      <c r="H537" s="5">
        <f t="shared" si="8"/>
        <v>-1308.6064369999999</v>
      </c>
      <c r="I537" s="5">
        <v>336.67199999999957</v>
      </c>
      <c r="J537" s="5">
        <v>0</v>
      </c>
      <c r="K537" s="6">
        <v>0</v>
      </c>
      <c r="L537" s="6">
        <v>0.76884028000000004</v>
      </c>
      <c r="M537" s="6">
        <v>235.46222313286083</v>
      </c>
      <c r="N537" s="6">
        <v>0</v>
      </c>
      <c r="O537" s="6">
        <v>-27.955338412861465</v>
      </c>
      <c r="P537" s="6">
        <v>31853.180466999998</v>
      </c>
      <c r="Q537" s="6">
        <v>3560</v>
      </c>
      <c r="R537" s="6">
        <v>0</v>
      </c>
      <c r="S537" s="6">
        <v>12560.830596</v>
      </c>
      <c r="T537" s="5">
        <v>0</v>
      </c>
      <c r="U537" s="48">
        <v>47974.011062999998</v>
      </c>
    </row>
    <row r="538" spans="1:21" ht="14.25" customHeight="1" x14ac:dyDescent="0.25">
      <c r="A538" s="2">
        <v>38400</v>
      </c>
      <c r="B538" s="3">
        <v>765.90058500000259</v>
      </c>
      <c r="C538" s="6">
        <v>117.151</v>
      </c>
      <c r="D538" s="5">
        <v>0</v>
      </c>
      <c r="E538" s="5">
        <v>0</v>
      </c>
      <c r="F538" s="5">
        <v>0</v>
      </c>
      <c r="G538" s="5">
        <v>-8.0374109999999988</v>
      </c>
      <c r="H538" s="5">
        <f t="shared" si="8"/>
        <v>-8.0374109999999988</v>
      </c>
      <c r="I538" s="5">
        <v>654.95581000000038</v>
      </c>
      <c r="J538" s="5">
        <v>0</v>
      </c>
      <c r="K538" s="6">
        <v>0</v>
      </c>
      <c r="L538" s="6">
        <v>0.91034868000000002</v>
      </c>
      <c r="M538" s="6">
        <v>0</v>
      </c>
      <c r="N538" s="6">
        <v>0</v>
      </c>
      <c r="O538" s="6">
        <v>0.92083732000219243</v>
      </c>
      <c r="P538" s="6">
        <v>31841.319687000003</v>
      </c>
      <c r="Q538" s="6">
        <v>3479</v>
      </c>
      <c r="R538" s="6">
        <v>0</v>
      </c>
      <c r="S538" s="6">
        <v>13419.591961</v>
      </c>
      <c r="T538" s="5">
        <v>0</v>
      </c>
      <c r="U538" s="48">
        <v>48739.911648000001</v>
      </c>
    </row>
    <row r="539" spans="1:21" ht="14.25" customHeight="1" x14ac:dyDescent="0.25">
      <c r="A539" s="2">
        <v>38401</v>
      </c>
      <c r="B539" s="3">
        <v>717.54723899999942</v>
      </c>
      <c r="C539" s="6">
        <v>87.307000000000002</v>
      </c>
      <c r="D539" s="5">
        <v>0</v>
      </c>
      <c r="E539" s="5">
        <v>0</v>
      </c>
      <c r="F539" s="5">
        <v>0</v>
      </c>
      <c r="G539" s="5">
        <v>10.472655</v>
      </c>
      <c r="H539" s="5">
        <f t="shared" si="8"/>
        <v>10.472655</v>
      </c>
      <c r="I539" s="5">
        <v>618.17729299999974</v>
      </c>
      <c r="J539" s="5">
        <v>0</v>
      </c>
      <c r="K539" s="6">
        <v>0</v>
      </c>
      <c r="L539" s="6">
        <v>1.30556367</v>
      </c>
      <c r="M539" s="6">
        <v>0</v>
      </c>
      <c r="N539" s="6">
        <v>0</v>
      </c>
      <c r="O539" s="6">
        <v>0.28472732999971412</v>
      </c>
      <c r="P539" s="6">
        <v>31830.798971999997</v>
      </c>
      <c r="Q539" s="6">
        <v>3386</v>
      </c>
      <c r="R539" s="6">
        <v>0</v>
      </c>
      <c r="S539" s="6">
        <v>14240.659915</v>
      </c>
      <c r="T539" s="5">
        <v>0</v>
      </c>
      <c r="U539" s="48">
        <v>49457.458887000001</v>
      </c>
    </row>
    <row r="540" spans="1:21" ht="14.25" customHeight="1" x14ac:dyDescent="0.25">
      <c r="A540" s="2">
        <v>38404</v>
      </c>
      <c r="B540" s="3">
        <v>243.55686799999938</v>
      </c>
      <c r="C540" s="6">
        <v>0</v>
      </c>
      <c r="D540" s="5">
        <v>0</v>
      </c>
      <c r="E540" s="5">
        <v>0</v>
      </c>
      <c r="F540" s="5">
        <v>0</v>
      </c>
      <c r="G540" s="5">
        <v>73.132428000000004</v>
      </c>
      <c r="H540" s="5">
        <f t="shared" si="8"/>
        <v>73.132428000000004</v>
      </c>
      <c r="I540" s="5">
        <v>169.27770699999928</v>
      </c>
      <c r="J540" s="5">
        <v>0</v>
      </c>
      <c r="K540" s="6">
        <v>0</v>
      </c>
      <c r="L540" s="6">
        <v>0.85399630000000004</v>
      </c>
      <c r="M540" s="6">
        <v>0</v>
      </c>
      <c r="N540" s="6">
        <v>0</v>
      </c>
      <c r="O540" s="6">
        <v>0.29273670000008906</v>
      </c>
      <c r="P540" s="6">
        <v>31767.039955</v>
      </c>
      <c r="Q540" s="6">
        <v>3452</v>
      </c>
      <c r="R540" s="6">
        <v>0</v>
      </c>
      <c r="S540" s="6">
        <v>14481.9758</v>
      </c>
      <c r="T540" s="5">
        <v>0</v>
      </c>
      <c r="U540" s="48">
        <v>49701.015755</v>
      </c>
    </row>
    <row r="541" spans="1:21" ht="14.25" customHeight="1" x14ac:dyDescent="0.25">
      <c r="A541" s="2">
        <v>38405</v>
      </c>
      <c r="B541" s="3">
        <v>-83.590599999995575</v>
      </c>
      <c r="C541" s="6">
        <v>39.607999999999997</v>
      </c>
      <c r="D541" s="5">
        <v>0</v>
      </c>
      <c r="E541" s="5">
        <v>0</v>
      </c>
      <c r="F541" s="5">
        <v>0</v>
      </c>
      <c r="G541" s="5">
        <v>-9.6819980000000214</v>
      </c>
      <c r="H541" s="5">
        <f t="shared" si="8"/>
        <v>-9.6819980000000214</v>
      </c>
      <c r="I541" s="5">
        <v>-114.01956900000005</v>
      </c>
      <c r="J541" s="5">
        <v>0</v>
      </c>
      <c r="K541" s="6">
        <v>0</v>
      </c>
      <c r="L541" s="6">
        <v>0.42949926999999999</v>
      </c>
      <c r="M541" s="6">
        <v>0</v>
      </c>
      <c r="N541" s="6">
        <v>0</v>
      </c>
      <c r="O541" s="6">
        <v>7.34677300044973E-2</v>
      </c>
      <c r="P541" s="6">
        <v>31681.219983000003</v>
      </c>
      <c r="Q541" s="6">
        <v>3501</v>
      </c>
      <c r="R541" s="6">
        <v>0</v>
      </c>
      <c r="S541" s="6">
        <v>14435.205172000002</v>
      </c>
      <c r="T541" s="5">
        <v>0</v>
      </c>
      <c r="U541" s="48">
        <v>49617.425155000004</v>
      </c>
    </row>
    <row r="542" spans="1:21" ht="14.25" customHeight="1" x14ac:dyDescent="0.25">
      <c r="A542" s="2">
        <v>38406</v>
      </c>
      <c r="B542" s="3">
        <v>-797.83087400000647</v>
      </c>
      <c r="C542" s="6">
        <v>29.334</v>
      </c>
      <c r="D542" s="5">
        <v>0</v>
      </c>
      <c r="E542" s="5">
        <v>0</v>
      </c>
      <c r="F542" s="5">
        <v>0</v>
      </c>
      <c r="G542" s="5">
        <v>-6.6036740000000016</v>
      </c>
      <c r="H542" s="5">
        <f t="shared" si="8"/>
        <v>-6.6036740000000016</v>
      </c>
      <c r="I542" s="5">
        <v>-412.82700000000114</v>
      </c>
      <c r="J542" s="5">
        <v>0</v>
      </c>
      <c r="K542" s="6">
        <v>0</v>
      </c>
      <c r="L542" s="6">
        <v>0.59035607000000001</v>
      </c>
      <c r="M542" s="6">
        <v>-408.99888552513721</v>
      </c>
      <c r="N542" s="6">
        <v>0</v>
      </c>
      <c r="O542" s="6">
        <v>0.67432945513189679</v>
      </c>
      <c r="P542" s="6">
        <v>31649.012999999999</v>
      </c>
      <c r="Q542" s="6">
        <v>3542</v>
      </c>
      <c r="R542" s="6">
        <v>0</v>
      </c>
      <c r="S542" s="6">
        <v>13628.581281000001</v>
      </c>
      <c r="T542" s="5">
        <v>0</v>
      </c>
      <c r="U542" s="48">
        <v>48819.594280999998</v>
      </c>
    </row>
    <row r="543" spans="1:21" ht="14.25" customHeight="1" x14ac:dyDescent="0.25">
      <c r="A543" s="2">
        <v>38407</v>
      </c>
      <c r="B543" s="3">
        <v>1045.3588589999997</v>
      </c>
      <c r="C543" s="6">
        <v>28.498993999999996</v>
      </c>
      <c r="D543" s="5">
        <v>0</v>
      </c>
      <c r="E543" s="5">
        <v>1200</v>
      </c>
      <c r="F543" s="5">
        <v>0</v>
      </c>
      <c r="G543" s="5">
        <v>-79.324000000000012</v>
      </c>
      <c r="H543" s="5">
        <f t="shared" si="8"/>
        <v>1120.6759999999999</v>
      </c>
      <c r="I543" s="5">
        <v>-110.26299999999992</v>
      </c>
      <c r="J543" s="5">
        <v>0</v>
      </c>
      <c r="K543" s="6">
        <v>0</v>
      </c>
      <c r="L543" s="6">
        <v>0.56491437</v>
      </c>
      <c r="M543" s="6">
        <v>0</v>
      </c>
      <c r="N543" s="6">
        <v>0</v>
      </c>
      <c r="O543" s="6">
        <v>5.8819506299996647</v>
      </c>
      <c r="P543" s="6">
        <v>31736.160828</v>
      </c>
      <c r="Q543" s="6">
        <v>3588</v>
      </c>
      <c r="R543" s="6">
        <v>0</v>
      </c>
      <c r="S543" s="6">
        <v>14540.792312</v>
      </c>
      <c r="T543" s="5">
        <v>0</v>
      </c>
      <c r="U543" s="48">
        <v>49864.953139999998</v>
      </c>
    </row>
    <row r="544" spans="1:21" ht="14.25" customHeight="1" x14ac:dyDescent="0.25">
      <c r="A544" s="2">
        <v>38408</v>
      </c>
      <c r="B544" s="3">
        <v>175.13463400000194</v>
      </c>
      <c r="C544" s="6">
        <v>29.434849999999997</v>
      </c>
      <c r="D544" s="5">
        <v>0</v>
      </c>
      <c r="E544" s="5">
        <v>0</v>
      </c>
      <c r="F544" s="5">
        <v>0</v>
      </c>
      <c r="G544" s="5">
        <v>-10.502592</v>
      </c>
      <c r="H544" s="5">
        <f t="shared" si="8"/>
        <v>-10.502592</v>
      </c>
      <c r="I544" s="5">
        <v>206.7237350000014</v>
      </c>
      <c r="J544" s="5">
        <v>0</v>
      </c>
      <c r="K544" s="6">
        <v>0</v>
      </c>
      <c r="L544" s="6">
        <v>0.97675798999999996</v>
      </c>
      <c r="M544" s="6">
        <v>-51.84</v>
      </c>
      <c r="N544" s="6">
        <v>0</v>
      </c>
      <c r="O544" s="6">
        <v>0.34188301000054366</v>
      </c>
      <c r="P544" s="6">
        <v>31892.823543999999</v>
      </c>
      <c r="Q544" s="6">
        <v>3596</v>
      </c>
      <c r="R544" s="6">
        <v>0</v>
      </c>
      <c r="S544" s="6">
        <v>14551.264229999999</v>
      </c>
      <c r="T544" s="5">
        <v>0</v>
      </c>
      <c r="U544" s="48">
        <v>50040.087774</v>
      </c>
    </row>
    <row r="545" spans="1:21" ht="14.25" customHeight="1" x14ac:dyDescent="0.25">
      <c r="A545" s="2">
        <v>38411</v>
      </c>
      <c r="B545" s="3">
        <v>-376.1232910000042</v>
      </c>
      <c r="C545" s="6">
        <v>34.020351999999995</v>
      </c>
      <c r="D545" s="5">
        <v>0</v>
      </c>
      <c r="E545" s="5">
        <v>0</v>
      </c>
      <c r="F545" s="5">
        <v>0</v>
      </c>
      <c r="G545" s="5">
        <v>-8.955408000000002</v>
      </c>
      <c r="H545" s="5">
        <f t="shared" si="8"/>
        <v>-8.955408000000002</v>
      </c>
      <c r="I545" s="5">
        <v>-338.24000000000069</v>
      </c>
      <c r="J545" s="5">
        <v>0</v>
      </c>
      <c r="K545" s="6">
        <v>0</v>
      </c>
      <c r="L545" s="6">
        <v>0.76</v>
      </c>
      <c r="M545" s="6">
        <v>-5.7927960000000001</v>
      </c>
      <c r="N545" s="6">
        <v>0</v>
      </c>
      <c r="O545" s="6">
        <v>-57.91543900000346</v>
      </c>
      <c r="P545" s="6">
        <v>32009.094148999997</v>
      </c>
      <c r="Q545" s="6">
        <v>3728</v>
      </c>
      <c r="R545" s="6">
        <v>0</v>
      </c>
      <c r="S545" s="6">
        <v>13926.870333999999</v>
      </c>
      <c r="T545" s="5">
        <v>0</v>
      </c>
      <c r="U545" s="48">
        <v>49663.964482999996</v>
      </c>
    </row>
    <row r="546" spans="1:21" ht="14.25" customHeight="1" x14ac:dyDescent="0.25">
      <c r="A546" s="2">
        <v>38412</v>
      </c>
      <c r="B546" s="3">
        <v>111.84928400000358</v>
      </c>
      <c r="C546" s="6">
        <v>13.436615</v>
      </c>
      <c r="D546" s="5">
        <v>0</v>
      </c>
      <c r="E546" s="5">
        <v>0</v>
      </c>
      <c r="F546" s="5">
        <v>0</v>
      </c>
      <c r="G546" s="5">
        <v>34.310000000000016</v>
      </c>
      <c r="H546" s="5">
        <f t="shared" si="8"/>
        <v>34.310000000000016</v>
      </c>
      <c r="I546" s="5">
        <v>155.13699999999972</v>
      </c>
      <c r="J546" s="5">
        <v>0</v>
      </c>
      <c r="K546" s="6">
        <v>-99.479999999999563</v>
      </c>
      <c r="L546" s="6">
        <v>1.9582250100002547</v>
      </c>
      <c r="M546" s="6">
        <v>0</v>
      </c>
      <c r="N546" s="6">
        <v>0</v>
      </c>
      <c r="O546" s="6">
        <v>6.4874439900031575</v>
      </c>
      <c r="P546" s="6">
        <v>32272.600268000002</v>
      </c>
      <c r="Q546" s="6">
        <v>3762</v>
      </c>
      <c r="R546" s="6">
        <v>0</v>
      </c>
      <c r="S546" s="6">
        <v>13741.213499</v>
      </c>
      <c r="T546" s="5">
        <v>0</v>
      </c>
      <c r="U546" s="48">
        <v>49775.813767</v>
      </c>
    </row>
    <row r="547" spans="1:21" ht="14.25" customHeight="1" x14ac:dyDescent="0.25">
      <c r="A547" s="2">
        <v>38413</v>
      </c>
      <c r="B547" s="3">
        <v>-881.63735700000029</v>
      </c>
      <c r="C547" s="6">
        <v>29.703278000000001</v>
      </c>
      <c r="D547" s="5">
        <v>0</v>
      </c>
      <c r="E547" s="5">
        <v>0</v>
      </c>
      <c r="F547" s="5">
        <v>0</v>
      </c>
      <c r="G547" s="5">
        <v>-6.9650000000000007</v>
      </c>
      <c r="H547" s="5">
        <f t="shared" si="8"/>
        <v>-6.9650000000000007</v>
      </c>
      <c r="I547" s="5">
        <v>326.30958699999974</v>
      </c>
      <c r="J547" s="5">
        <v>0</v>
      </c>
      <c r="K547" s="6">
        <v>-1069.7900000000009</v>
      </c>
      <c r="L547" s="6">
        <v>-52.40470505000004</v>
      </c>
      <c r="M547" s="6">
        <v>-111.03593938343528</v>
      </c>
      <c r="N547" s="6">
        <v>0</v>
      </c>
      <c r="O547" s="6">
        <v>2.5454224334362152</v>
      </c>
      <c r="P547" s="6">
        <v>32509.393504</v>
      </c>
      <c r="Q547" s="6">
        <v>3717</v>
      </c>
      <c r="R547" s="6">
        <v>0</v>
      </c>
      <c r="S547" s="6">
        <v>12667.782905999999</v>
      </c>
      <c r="T547" s="5">
        <v>0</v>
      </c>
      <c r="U547" s="48">
        <v>48894.17641</v>
      </c>
    </row>
    <row r="548" spans="1:21" ht="14.25" customHeight="1" x14ac:dyDescent="0.25">
      <c r="A548" s="2">
        <v>38414</v>
      </c>
      <c r="B548" s="3">
        <v>191.61927099999647</v>
      </c>
      <c r="C548" s="6">
        <v>15.532999999999999</v>
      </c>
      <c r="D548" s="5">
        <v>0</v>
      </c>
      <c r="E548" s="5">
        <v>0</v>
      </c>
      <c r="F548" s="5">
        <v>0</v>
      </c>
      <c r="G548" s="5">
        <v>-30.062000000000001</v>
      </c>
      <c r="H548" s="5">
        <f t="shared" si="8"/>
        <v>-30.062000000000001</v>
      </c>
      <c r="I548" s="5">
        <v>292.85272799999984</v>
      </c>
      <c r="J548" s="5">
        <v>0</v>
      </c>
      <c r="K548" s="6">
        <v>0</v>
      </c>
      <c r="L548" s="6">
        <v>0.62167061000000001</v>
      </c>
      <c r="M548" s="6">
        <v>-88.242275500000005</v>
      </c>
      <c r="N548" s="6">
        <v>0</v>
      </c>
      <c r="O548" s="6">
        <v>0.91614788999661645</v>
      </c>
      <c r="P548" s="6">
        <v>32806.719483000001</v>
      </c>
      <c r="Q548" s="6">
        <v>3801</v>
      </c>
      <c r="R548" s="6">
        <v>0</v>
      </c>
      <c r="S548" s="6">
        <v>12478.076197999997</v>
      </c>
      <c r="T548" s="5">
        <v>0</v>
      </c>
      <c r="U548" s="48">
        <v>49085.795680999996</v>
      </c>
    </row>
    <row r="549" spans="1:21" ht="14.25" customHeight="1" x14ac:dyDescent="0.25">
      <c r="A549" s="2">
        <v>38415</v>
      </c>
      <c r="B549" s="3">
        <v>196.78432500000019</v>
      </c>
      <c r="C549" s="6">
        <v>12.843</v>
      </c>
      <c r="D549" s="5">
        <v>0</v>
      </c>
      <c r="E549" s="5">
        <v>0</v>
      </c>
      <c r="F549" s="5">
        <v>0</v>
      </c>
      <c r="G549" s="5">
        <v>-5.5837370000000011</v>
      </c>
      <c r="H549" s="5">
        <f t="shared" si="8"/>
        <v>-5.5837370000000011</v>
      </c>
      <c r="I549" s="5">
        <v>264.54268899999988</v>
      </c>
      <c r="J549" s="5">
        <v>0</v>
      </c>
      <c r="K549" s="6">
        <v>0.5</v>
      </c>
      <c r="L549" s="6">
        <v>0.86680502000000004</v>
      </c>
      <c r="M549" s="6">
        <v>-18.136539500000001</v>
      </c>
      <c r="N549" s="6">
        <v>0</v>
      </c>
      <c r="O549" s="6">
        <v>-58.247892519999681</v>
      </c>
      <c r="P549" s="6">
        <v>33200.66734</v>
      </c>
      <c r="Q549" s="6">
        <v>3502</v>
      </c>
      <c r="R549" s="6">
        <v>0</v>
      </c>
      <c r="S549" s="6">
        <v>12579.912665999998</v>
      </c>
      <c r="T549" s="5">
        <v>0</v>
      </c>
      <c r="U549" s="48">
        <v>49282.580005999997</v>
      </c>
    </row>
    <row r="550" spans="1:21" ht="14.25" customHeight="1" x14ac:dyDescent="0.25">
      <c r="A550" s="2">
        <v>38418</v>
      </c>
      <c r="B550" s="3">
        <v>513.91777900000284</v>
      </c>
      <c r="C550" s="6">
        <v>24.484933999999999</v>
      </c>
      <c r="D550" s="5">
        <v>0</v>
      </c>
      <c r="E550" s="5">
        <v>0</v>
      </c>
      <c r="F550" s="5">
        <v>0</v>
      </c>
      <c r="G550" s="5">
        <v>-3.4792630000000031</v>
      </c>
      <c r="H550" s="5">
        <f t="shared" si="8"/>
        <v>-3.4792630000000031</v>
      </c>
      <c r="I550" s="5">
        <v>472.41600000000017</v>
      </c>
      <c r="J550" s="5">
        <v>0</v>
      </c>
      <c r="K550" s="6">
        <v>0</v>
      </c>
      <c r="L550" s="6">
        <v>20.733103719999999</v>
      </c>
      <c r="M550" s="6">
        <v>0</v>
      </c>
      <c r="N550" s="6">
        <v>0</v>
      </c>
      <c r="O550" s="6">
        <v>-0.23699571999731689</v>
      </c>
      <c r="P550" s="6">
        <v>33357.64</v>
      </c>
      <c r="Q550" s="6">
        <v>3508</v>
      </c>
      <c r="R550" s="6">
        <v>0</v>
      </c>
      <c r="S550" s="6">
        <v>12930.857785</v>
      </c>
      <c r="T550" s="5">
        <v>0</v>
      </c>
      <c r="U550" s="48">
        <v>49796.497785</v>
      </c>
    </row>
    <row r="551" spans="1:21" ht="14.25" customHeight="1" x14ac:dyDescent="0.25">
      <c r="A551" s="2">
        <v>38419</v>
      </c>
      <c r="B551" s="3">
        <v>-49.355698999999362</v>
      </c>
      <c r="C551" s="6">
        <v>5.9569999999999999</v>
      </c>
      <c r="D551" s="5">
        <v>0</v>
      </c>
      <c r="E551" s="5">
        <v>0</v>
      </c>
      <c r="F551" s="5">
        <v>0</v>
      </c>
      <c r="G551" s="5">
        <v>-6.3306450000000041</v>
      </c>
      <c r="H551" s="5">
        <f t="shared" si="8"/>
        <v>-6.3306450000000041</v>
      </c>
      <c r="I551" s="5">
        <v>-47.042239000000336</v>
      </c>
      <c r="J551" s="5">
        <v>0</v>
      </c>
      <c r="K551" s="6">
        <v>0</v>
      </c>
      <c r="L551" s="6">
        <v>0.40640604000000002</v>
      </c>
      <c r="M551" s="6">
        <v>0</v>
      </c>
      <c r="N551" s="6">
        <v>0</v>
      </c>
      <c r="O551" s="6">
        <v>-2.3462210399990249</v>
      </c>
      <c r="P551" s="6">
        <v>33285.817999999999</v>
      </c>
      <c r="Q551" s="6">
        <v>3593</v>
      </c>
      <c r="R551" s="6">
        <v>0</v>
      </c>
      <c r="S551" s="6">
        <v>12868.324086000001</v>
      </c>
      <c r="T551" s="5">
        <v>0</v>
      </c>
      <c r="U551" s="48">
        <v>49747.142086</v>
      </c>
    </row>
    <row r="552" spans="1:21" ht="14.25" customHeight="1" x14ac:dyDescent="0.25">
      <c r="A552" s="2">
        <v>38420</v>
      </c>
      <c r="B552" s="3">
        <v>-58.976835999994648</v>
      </c>
      <c r="C552" s="6">
        <v>7.3810000000000002</v>
      </c>
      <c r="D552" s="5">
        <v>0</v>
      </c>
      <c r="E552" s="5">
        <v>0</v>
      </c>
      <c r="F552" s="5">
        <v>0</v>
      </c>
      <c r="G552" s="5">
        <v>-4.5863550000000259</v>
      </c>
      <c r="H552" s="5">
        <f t="shared" si="8"/>
        <v>-4.5863550000000259</v>
      </c>
      <c r="I552" s="5">
        <v>223.03200000000015</v>
      </c>
      <c r="J552" s="5">
        <v>0</v>
      </c>
      <c r="K552" s="6">
        <v>0</v>
      </c>
      <c r="L552" s="6">
        <v>0.63320299999999996</v>
      </c>
      <c r="M552" s="6">
        <v>-290.14326129373279</v>
      </c>
      <c r="N552" s="6">
        <v>0</v>
      </c>
      <c r="O552" s="6">
        <v>4.7065772937380075</v>
      </c>
      <c r="P552" s="6">
        <v>33164.203906000002</v>
      </c>
      <c r="Q552" s="6">
        <v>3488</v>
      </c>
      <c r="R552" s="6">
        <v>0</v>
      </c>
      <c r="S552" s="6">
        <v>13035.961343999999</v>
      </c>
      <c r="T552" s="5">
        <v>0</v>
      </c>
      <c r="U552" s="48">
        <v>49688.165250000005</v>
      </c>
    </row>
    <row r="553" spans="1:21" ht="14.25" customHeight="1" x14ac:dyDescent="0.25">
      <c r="A553" s="2">
        <v>38421</v>
      </c>
      <c r="B553" s="3">
        <v>-191.49381300000789</v>
      </c>
      <c r="C553" s="6">
        <v>4.1000000000000002E-2</v>
      </c>
      <c r="D553" s="5">
        <v>0</v>
      </c>
      <c r="E553" s="5">
        <v>0</v>
      </c>
      <c r="F553" s="5">
        <v>0</v>
      </c>
      <c r="G553" s="5">
        <v>-5.4411639999999997</v>
      </c>
      <c r="H553" s="5">
        <f t="shared" si="8"/>
        <v>-5.4411639999999997</v>
      </c>
      <c r="I553" s="5">
        <v>-208.50834300000042</v>
      </c>
      <c r="J553" s="5">
        <v>0</v>
      </c>
      <c r="K553" s="6">
        <v>0</v>
      </c>
      <c r="L553" s="6">
        <v>0.4676862</v>
      </c>
      <c r="M553" s="6">
        <v>-32.814469000000003</v>
      </c>
      <c r="N553" s="6">
        <v>0</v>
      </c>
      <c r="O553" s="6">
        <v>54.761476799992522</v>
      </c>
      <c r="P553" s="6">
        <v>33128.790596999999</v>
      </c>
      <c r="Q553" s="6">
        <v>3545</v>
      </c>
      <c r="R553" s="6">
        <v>0</v>
      </c>
      <c r="S553" s="6">
        <v>12822.88084</v>
      </c>
      <c r="T553" s="5">
        <v>0</v>
      </c>
      <c r="U553" s="48">
        <v>49496.671436999997</v>
      </c>
    </row>
    <row r="554" spans="1:21" ht="14.25" customHeight="1" x14ac:dyDescent="0.25">
      <c r="A554" s="2">
        <v>38422</v>
      </c>
      <c r="B554" s="3">
        <v>240.35325500000107</v>
      </c>
      <c r="C554" s="6">
        <v>14.777340000000001</v>
      </c>
      <c r="D554" s="5">
        <v>0</v>
      </c>
      <c r="E554" s="5">
        <v>0</v>
      </c>
      <c r="F554" s="5">
        <v>0</v>
      </c>
      <c r="G554" s="5">
        <v>-6.3381606999999986</v>
      </c>
      <c r="H554" s="5">
        <f t="shared" si="8"/>
        <v>-6.3381606999999986</v>
      </c>
      <c r="I554" s="5">
        <v>247.44686299999921</v>
      </c>
      <c r="J554" s="5">
        <v>0</v>
      </c>
      <c r="K554" s="6">
        <v>0</v>
      </c>
      <c r="L554" s="6">
        <v>0.72960952999999995</v>
      </c>
      <c r="M554" s="6">
        <v>0</v>
      </c>
      <c r="N554" s="6">
        <v>0</v>
      </c>
      <c r="O554" s="6">
        <v>-16.262396829998121</v>
      </c>
      <c r="P554" s="6">
        <v>33072.240156</v>
      </c>
      <c r="Q554" s="6">
        <v>3435</v>
      </c>
      <c r="R554" s="6">
        <v>0</v>
      </c>
      <c r="S554" s="6">
        <v>13229.784535999999</v>
      </c>
      <c r="T554" s="5">
        <v>0</v>
      </c>
      <c r="U554" s="48">
        <v>49737.024691999999</v>
      </c>
    </row>
    <row r="555" spans="1:21" ht="14.25" customHeight="1" x14ac:dyDescent="0.25">
      <c r="A555" s="2">
        <v>38425</v>
      </c>
      <c r="B555" s="3">
        <v>302.9422320000009</v>
      </c>
      <c r="C555" s="6">
        <v>28.416</v>
      </c>
      <c r="D555" s="5">
        <v>0</v>
      </c>
      <c r="E555" s="5">
        <v>0</v>
      </c>
      <c r="F555" s="5">
        <v>0</v>
      </c>
      <c r="G555" s="5">
        <v>-17.655925299999979</v>
      </c>
      <c r="H555" s="5">
        <f t="shared" si="8"/>
        <v>-17.655925299999979</v>
      </c>
      <c r="I555" s="5">
        <v>281.4380000000001</v>
      </c>
      <c r="J555" s="5">
        <v>0</v>
      </c>
      <c r="K555" s="6">
        <v>0</v>
      </c>
      <c r="L555" s="6">
        <v>0.69767517000000001</v>
      </c>
      <c r="M555" s="6">
        <v>0</v>
      </c>
      <c r="N555" s="6">
        <v>0</v>
      </c>
      <c r="O555" s="6">
        <v>10.046482130000776</v>
      </c>
      <c r="P555" s="6">
        <v>32778.276199</v>
      </c>
      <c r="Q555" s="6">
        <v>3616</v>
      </c>
      <c r="R555" s="6">
        <v>0</v>
      </c>
      <c r="S555" s="6">
        <v>13645.690725</v>
      </c>
      <c r="T555" s="5">
        <v>0</v>
      </c>
      <c r="U555" s="48">
        <v>50039.966924</v>
      </c>
    </row>
    <row r="556" spans="1:21" ht="14.25" customHeight="1" x14ac:dyDescent="0.25">
      <c r="A556" s="2">
        <v>38426</v>
      </c>
      <c r="B556" s="3">
        <v>160.1208449999973</v>
      </c>
      <c r="C556" s="6">
        <v>30.663591999999998</v>
      </c>
      <c r="D556" s="5">
        <v>0</v>
      </c>
      <c r="E556" s="5">
        <v>0</v>
      </c>
      <c r="F556" s="5">
        <v>0</v>
      </c>
      <c r="G556" s="5">
        <v>4.1035029999999892</v>
      </c>
      <c r="H556" s="5">
        <f t="shared" si="8"/>
        <v>4.1035029999999892</v>
      </c>
      <c r="I556" s="5">
        <v>104.33040199999959</v>
      </c>
      <c r="J556" s="5">
        <v>0</v>
      </c>
      <c r="K556" s="6">
        <v>0</v>
      </c>
      <c r="L556" s="6">
        <v>19.023075389999999</v>
      </c>
      <c r="M556" s="6">
        <v>0</v>
      </c>
      <c r="N556" s="6">
        <v>0</v>
      </c>
      <c r="O556" s="6">
        <v>2.0002726099977224</v>
      </c>
      <c r="P556" s="6">
        <v>32574.511455</v>
      </c>
      <c r="Q556" s="6">
        <v>3769</v>
      </c>
      <c r="R556" s="6">
        <v>0</v>
      </c>
      <c r="S556" s="6">
        <v>13856.576314</v>
      </c>
      <c r="T556" s="5">
        <v>0</v>
      </c>
      <c r="U556" s="48">
        <v>50200.087768999998</v>
      </c>
    </row>
    <row r="557" spans="1:21" ht="14.25" customHeight="1" x14ac:dyDescent="0.25">
      <c r="A557" s="2">
        <v>38427</v>
      </c>
      <c r="B557" s="3">
        <v>-329.93129299999356</v>
      </c>
      <c r="C557" s="6">
        <v>23.538686000000002</v>
      </c>
      <c r="D557" s="5">
        <v>0</v>
      </c>
      <c r="E557" s="5">
        <v>0</v>
      </c>
      <c r="F557" s="5">
        <v>0</v>
      </c>
      <c r="G557" s="5">
        <v>-6.4193759999999997</v>
      </c>
      <c r="H557" s="5">
        <f t="shared" si="8"/>
        <v>-6.4193759999999997</v>
      </c>
      <c r="I557" s="5">
        <v>-3.6702339999992546</v>
      </c>
      <c r="J557" s="5">
        <v>0</v>
      </c>
      <c r="K557" s="6">
        <v>0</v>
      </c>
      <c r="L557" s="6">
        <v>2.48840014</v>
      </c>
      <c r="M557" s="6">
        <v>-345.52</v>
      </c>
      <c r="N557" s="6">
        <v>0</v>
      </c>
      <c r="O557" s="6">
        <v>-0.34876913999431736</v>
      </c>
      <c r="P557" s="6">
        <v>32379.559608000003</v>
      </c>
      <c r="Q557" s="6">
        <v>3631</v>
      </c>
      <c r="R557" s="6">
        <v>0</v>
      </c>
      <c r="S557" s="6">
        <v>13859.596867999999</v>
      </c>
      <c r="T557" s="5">
        <v>0</v>
      </c>
      <c r="U557" s="48">
        <v>49870.156476000004</v>
      </c>
    </row>
    <row r="558" spans="1:21" ht="14.25" customHeight="1" x14ac:dyDescent="0.25">
      <c r="A558" s="2">
        <v>38428</v>
      </c>
      <c r="B558" s="3">
        <v>0.85224099999372971</v>
      </c>
      <c r="C558" s="6">
        <v>0.18099999999999999</v>
      </c>
      <c r="D558" s="5">
        <v>0</v>
      </c>
      <c r="E558" s="5">
        <v>0</v>
      </c>
      <c r="F558" s="5">
        <v>0</v>
      </c>
      <c r="G558" s="5">
        <v>-23.847884000000022</v>
      </c>
      <c r="H558" s="5">
        <f t="shared" si="8"/>
        <v>-23.847884000000022</v>
      </c>
      <c r="I558" s="5">
        <v>22.171261000000413</v>
      </c>
      <c r="J558" s="5">
        <v>0</v>
      </c>
      <c r="K558" s="6">
        <v>0.18000000000029104</v>
      </c>
      <c r="L558" s="6">
        <v>0.57997648000000002</v>
      </c>
      <c r="M558" s="6">
        <v>0</v>
      </c>
      <c r="N558" s="6">
        <v>0</v>
      </c>
      <c r="O558" s="6">
        <v>1.5878875199930462</v>
      </c>
      <c r="P558" s="6">
        <v>32258.003369999999</v>
      </c>
      <c r="Q558" s="6">
        <v>3745</v>
      </c>
      <c r="R558" s="6">
        <v>0</v>
      </c>
      <c r="S558" s="6">
        <v>13868.005346999998</v>
      </c>
      <c r="T558" s="5">
        <v>0</v>
      </c>
      <c r="U558" s="48">
        <v>49871.008716999997</v>
      </c>
    </row>
    <row r="559" spans="1:21" ht="14.25" customHeight="1" x14ac:dyDescent="0.25">
      <c r="A559" s="2">
        <v>38429</v>
      </c>
      <c r="B559" s="3">
        <v>-35.831225999994793</v>
      </c>
      <c r="C559" s="6">
        <v>44.153441999999998</v>
      </c>
      <c r="D559" s="5">
        <v>0</v>
      </c>
      <c r="E559" s="5">
        <v>0</v>
      </c>
      <c r="F559" s="5">
        <v>0</v>
      </c>
      <c r="G559" s="5">
        <v>21.875350000000026</v>
      </c>
      <c r="H559" s="5">
        <f t="shared" si="8"/>
        <v>21.875350000000026</v>
      </c>
      <c r="I559" s="5">
        <v>-103.39000000000033</v>
      </c>
      <c r="J559" s="5">
        <v>0</v>
      </c>
      <c r="K559" s="6">
        <v>0.18000000000029104</v>
      </c>
      <c r="L559" s="6">
        <v>0.60003976999999997</v>
      </c>
      <c r="M559" s="6">
        <v>0</v>
      </c>
      <c r="N559" s="6">
        <v>0</v>
      </c>
      <c r="O559" s="6">
        <v>0.74994223000521743</v>
      </c>
      <c r="P559" s="6">
        <v>32341.749141</v>
      </c>
      <c r="Q559" s="6">
        <v>3485</v>
      </c>
      <c r="R559" s="6">
        <v>0</v>
      </c>
      <c r="S559" s="6">
        <v>14008.42835</v>
      </c>
      <c r="T559" s="5">
        <v>0</v>
      </c>
      <c r="U559" s="48">
        <v>49835.177491000002</v>
      </c>
    </row>
    <row r="560" spans="1:21" ht="14.25" customHeight="1" x14ac:dyDescent="0.25">
      <c r="A560" s="2">
        <v>38432</v>
      </c>
      <c r="B560" s="3">
        <v>177.95062199999603</v>
      </c>
      <c r="C560" s="6">
        <v>1.725044</v>
      </c>
      <c r="D560" s="5">
        <v>0</v>
      </c>
      <c r="E560" s="5">
        <v>0</v>
      </c>
      <c r="F560" s="5">
        <v>0</v>
      </c>
      <c r="G560" s="5">
        <v>72.015505000000005</v>
      </c>
      <c r="H560" s="5">
        <f t="shared" si="8"/>
        <v>72.015505000000005</v>
      </c>
      <c r="I560" s="5">
        <v>101.9399999999996</v>
      </c>
      <c r="J560" s="5">
        <v>0</v>
      </c>
      <c r="K560" s="6">
        <v>0.18000000000029104</v>
      </c>
      <c r="L560" s="6">
        <v>0.55063472999999996</v>
      </c>
      <c r="M560" s="6">
        <v>0</v>
      </c>
      <c r="N560" s="6">
        <v>0</v>
      </c>
      <c r="O560" s="6">
        <v>1.5394382699961398</v>
      </c>
      <c r="P560" s="6">
        <v>32271.474536000002</v>
      </c>
      <c r="Q560" s="6">
        <v>3640</v>
      </c>
      <c r="R560" s="6">
        <v>0</v>
      </c>
      <c r="S560" s="6">
        <v>14101.653576999999</v>
      </c>
      <c r="T560" s="5">
        <v>0</v>
      </c>
      <c r="U560" s="48">
        <v>50013.128112999999</v>
      </c>
    </row>
    <row r="561" spans="1:21" ht="14.25" customHeight="1" x14ac:dyDescent="0.25">
      <c r="A561" s="2">
        <v>38433</v>
      </c>
      <c r="B561" s="3">
        <v>100.30617640000158</v>
      </c>
      <c r="C561" s="6">
        <v>39.427</v>
      </c>
      <c r="D561" s="5">
        <v>0</v>
      </c>
      <c r="E561" s="5">
        <v>0</v>
      </c>
      <c r="F561" s="5">
        <v>0</v>
      </c>
      <c r="G561" s="5">
        <v>-6.6077179999999984</v>
      </c>
      <c r="H561" s="5">
        <f t="shared" si="8"/>
        <v>-6.6077179999999984</v>
      </c>
      <c r="I561" s="5">
        <v>60.17655300000024</v>
      </c>
      <c r="J561" s="5">
        <v>0</v>
      </c>
      <c r="K561" s="6">
        <v>0.17999999999847205</v>
      </c>
      <c r="L561" s="6">
        <v>0.37619699000000001</v>
      </c>
      <c r="M561" s="6">
        <v>0</v>
      </c>
      <c r="N561" s="6">
        <v>0</v>
      </c>
      <c r="O561" s="6">
        <v>6.75414441000287</v>
      </c>
      <c r="P561" s="6">
        <v>32215.444451399999</v>
      </c>
      <c r="Q561" s="6">
        <v>3813</v>
      </c>
      <c r="R561" s="6">
        <v>0</v>
      </c>
      <c r="S561" s="6">
        <v>14084.989838</v>
      </c>
      <c r="T561" s="5">
        <v>0</v>
      </c>
      <c r="U561" s="48">
        <v>50113.4342894</v>
      </c>
    </row>
    <row r="562" spans="1:21" ht="14.25" customHeight="1" x14ac:dyDescent="0.25">
      <c r="A562" s="2">
        <v>38434</v>
      </c>
      <c r="B562" s="3">
        <v>-357.32690340000374</v>
      </c>
      <c r="C562" s="6">
        <v>45.260351</v>
      </c>
      <c r="D562" s="5">
        <v>0</v>
      </c>
      <c r="E562" s="5">
        <v>0</v>
      </c>
      <c r="F562" s="5">
        <v>0</v>
      </c>
      <c r="G562" s="5">
        <v>-8.666476000000003</v>
      </c>
      <c r="H562" s="5">
        <f t="shared" si="8"/>
        <v>-8.666476000000003</v>
      </c>
      <c r="I562" s="5">
        <v>187.23648000000048</v>
      </c>
      <c r="J562" s="5">
        <v>0</v>
      </c>
      <c r="K562" s="6">
        <v>0.18000000000029104</v>
      </c>
      <c r="L562" s="6">
        <v>0.51751128999999996</v>
      </c>
      <c r="M562" s="6">
        <v>-580.84</v>
      </c>
      <c r="N562" s="6">
        <v>0</v>
      </c>
      <c r="O562" s="6">
        <v>-1.0147696900044685</v>
      </c>
      <c r="P562" s="6">
        <v>32244.610010999997</v>
      </c>
      <c r="Q562" s="6">
        <v>3713</v>
      </c>
      <c r="R562" s="6">
        <v>0</v>
      </c>
      <c r="S562" s="6">
        <v>13798.497375000001</v>
      </c>
      <c r="T562" s="5">
        <v>0</v>
      </c>
      <c r="U562" s="48">
        <v>49756.107385999996</v>
      </c>
    </row>
    <row r="563" spans="1:21" ht="14.25" customHeight="1" x14ac:dyDescent="0.25">
      <c r="A563" s="2">
        <v>38439</v>
      </c>
      <c r="B563" s="3">
        <v>6.8699950000081742</v>
      </c>
      <c r="C563" s="6">
        <v>36.696373000000001</v>
      </c>
      <c r="D563" s="5">
        <v>0</v>
      </c>
      <c r="E563" s="5">
        <v>0</v>
      </c>
      <c r="F563" s="5">
        <v>0</v>
      </c>
      <c r="G563" s="5">
        <v>9.7583630000000028</v>
      </c>
      <c r="H563" s="5">
        <f t="shared" si="8"/>
        <v>9.7583630000000028</v>
      </c>
      <c r="I563" s="5">
        <v>21.932358000000931</v>
      </c>
      <c r="J563" s="5">
        <v>0</v>
      </c>
      <c r="K563" s="6">
        <v>0.18000000000029104</v>
      </c>
      <c r="L563" s="6">
        <v>1.8269515999999999</v>
      </c>
      <c r="M563" s="6">
        <v>0</v>
      </c>
      <c r="N563" s="6">
        <v>0</v>
      </c>
      <c r="O563" s="6">
        <v>-63.524050599993046</v>
      </c>
      <c r="P563" s="6">
        <v>31958.812372</v>
      </c>
      <c r="Q563" s="6">
        <v>4066</v>
      </c>
      <c r="R563" s="6">
        <v>0</v>
      </c>
      <c r="S563" s="6">
        <v>13738.165009</v>
      </c>
      <c r="T563" s="5">
        <v>0</v>
      </c>
      <c r="U563" s="48">
        <v>49762.977381000004</v>
      </c>
    </row>
    <row r="564" spans="1:21" ht="14.25" customHeight="1" x14ac:dyDescent="0.25">
      <c r="A564" s="2">
        <v>38440</v>
      </c>
      <c r="B564" s="3">
        <v>501.25889099999716</v>
      </c>
      <c r="C564" s="6">
        <v>9.375E-2</v>
      </c>
      <c r="D564" s="5">
        <v>0</v>
      </c>
      <c r="E564" s="5">
        <v>0</v>
      </c>
      <c r="F564" s="5">
        <v>0</v>
      </c>
      <c r="G564" s="5">
        <v>-13.114879999999999</v>
      </c>
      <c r="H564" s="5">
        <f t="shared" si="8"/>
        <v>-13.114879999999999</v>
      </c>
      <c r="I564" s="5">
        <v>506.79717500000061</v>
      </c>
      <c r="J564" s="5">
        <v>0</v>
      </c>
      <c r="K564" s="6">
        <v>0.18000000000029104</v>
      </c>
      <c r="L564" s="6">
        <v>0.91470874999999996</v>
      </c>
      <c r="M564" s="6">
        <v>0</v>
      </c>
      <c r="N564" s="6">
        <v>0</v>
      </c>
      <c r="O564" s="6">
        <v>6.3881372499962481</v>
      </c>
      <c r="P564" s="6">
        <v>31834.319918000001</v>
      </c>
      <c r="Q564" s="6">
        <v>4267</v>
      </c>
      <c r="R564" s="6">
        <v>0</v>
      </c>
      <c r="S564" s="6">
        <v>14162.916353999999</v>
      </c>
      <c r="T564" s="5">
        <v>0</v>
      </c>
      <c r="U564" s="48">
        <v>50264.236272000002</v>
      </c>
    </row>
    <row r="565" spans="1:21" ht="14.25" customHeight="1" x14ac:dyDescent="0.25">
      <c r="A565" s="2">
        <v>38441</v>
      </c>
      <c r="B565" s="3">
        <v>703.68957999999861</v>
      </c>
      <c r="C565" s="6">
        <v>29.723811465212769</v>
      </c>
      <c r="D565" s="5">
        <v>0</v>
      </c>
      <c r="E565" s="5">
        <v>0</v>
      </c>
      <c r="F565" s="5">
        <v>0</v>
      </c>
      <c r="G565" s="5">
        <v>-85.385417092904163</v>
      </c>
      <c r="H565" s="5">
        <f t="shared" si="8"/>
        <v>-85.385417092904163</v>
      </c>
      <c r="I565" s="5">
        <v>389.69308899999987</v>
      </c>
      <c r="J565" s="5">
        <v>0</v>
      </c>
      <c r="K565" s="6">
        <v>0.18000000000029104</v>
      </c>
      <c r="L565" s="6">
        <v>0.41876354999999998</v>
      </c>
      <c r="M565" s="6">
        <v>369.63</v>
      </c>
      <c r="N565" s="6">
        <v>0</v>
      </c>
      <c r="O565" s="6">
        <v>-0.57066692231012439</v>
      </c>
      <c r="P565" s="6">
        <v>31904.714999999997</v>
      </c>
      <c r="Q565" s="6">
        <v>4086</v>
      </c>
      <c r="R565" s="6">
        <v>0</v>
      </c>
      <c r="S565" s="6">
        <v>14977.210852</v>
      </c>
      <c r="T565" s="5">
        <v>0</v>
      </c>
      <c r="U565" s="48">
        <v>50967.925852</v>
      </c>
    </row>
    <row r="566" spans="1:21" ht="14.25" customHeight="1" x14ac:dyDescent="0.25">
      <c r="A566" s="2">
        <v>38442</v>
      </c>
      <c r="B566" s="3">
        <v>-765.39438700000028</v>
      </c>
      <c r="C566" s="6">
        <v>0.24399999999999999</v>
      </c>
      <c r="D566" s="5">
        <v>0</v>
      </c>
      <c r="E566" s="5">
        <v>0</v>
      </c>
      <c r="F566" s="5">
        <v>0</v>
      </c>
      <c r="G566" s="5">
        <v>-12.055705</v>
      </c>
      <c r="H566" s="5">
        <f t="shared" si="8"/>
        <v>-12.055705</v>
      </c>
      <c r="I566" s="5">
        <v>-961.07641299999977</v>
      </c>
      <c r="J566" s="5">
        <v>0</v>
      </c>
      <c r="K566" s="6">
        <v>0.18000000000029104</v>
      </c>
      <c r="L566" s="6">
        <v>0</v>
      </c>
      <c r="M566" s="6">
        <v>0</v>
      </c>
      <c r="N566" s="6">
        <v>0</v>
      </c>
      <c r="O566" s="6">
        <v>207.31373099999914</v>
      </c>
      <c r="P566" s="6">
        <v>32085.761136000001</v>
      </c>
      <c r="Q566" s="6">
        <v>4098</v>
      </c>
      <c r="R566" s="6">
        <v>0</v>
      </c>
      <c r="S566" s="6">
        <v>14018.770328999999</v>
      </c>
      <c r="T566" s="5">
        <v>0</v>
      </c>
      <c r="U566" s="48">
        <v>50202.531465</v>
      </c>
    </row>
    <row r="567" spans="1:21" ht="14.25" customHeight="1" x14ac:dyDescent="0.25">
      <c r="A567" s="2">
        <v>38443</v>
      </c>
      <c r="B567" s="3">
        <v>-540.482726000002</v>
      </c>
      <c r="C567" s="6">
        <v>71.714983000000004</v>
      </c>
      <c r="D567" s="5">
        <v>0</v>
      </c>
      <c r="E567" s="5">
        <v>0</v>
      </c>
      <c r="F567" s="5">
        <v>0</v>
      </c>
      <c r="G567" s="5">
        <v>28.546483000000006</v>
      </c>
      <c r="H567" s="5">
        <f t="shared" si="8"/>
        <v>28.546483000000006</v>
      </c>
      <c r="I567" s="5">
        <v>-654.20899999999983</v>
      </c>
      <c r="J567" s="5">
        <v>0</v>
      </c>
      <c r="K567" s="6">
        <v>0.17999999999847205</v>
      </c>
      <c r="L567" s="6">
        <v>0</v>
      </c>
      <c r="M567" s="6">
        <v>0</v>
      </c>
      <c r="N567" s="6">
        <v>0</v>
      </c>
      <c r="O567" s="6">
        <v>13.284807999999348</v>
      </c>
      <c r="P567" s="6">
        <v>32525.304794999996</v>
      </c>
      <c r="Q567" s="6">
        <v>3811</v>
      </c>
      <c r="R567" s="6">
        <v>0</v>
      </c>
      <c r="S567" s="6">
        <v>13325.743944000002</v>
      </c>
      <c r="T567" s="5">
        <v>0</v>
      </c>
      <c r="U567" s="48">
        <v>49662.048738999998</v>
      </c>
    </row>
    <row r="568" spans="1:21" ht="14.25" customHeight="1" x14ac:dyDescent="0.25">
      <c r="A568" s="2">
        <v>38446</v>
      </c>
      <c r="B568" s="3">
        <v>843.57926900000155</v>
      </c>
      <c r="C568" s="6">
        <v>29.187999999999999</v>
      </c>
      <c r="D568" s="5">
        <v>0</v>
      </c>
      <c r="E568" s="5">
        <v>0</v>
      </c>
      <c r="F568" s="5">
        <v>0</v>
      </c>
      <c r="G568" s="5">
        <v>-28.42428</v>
      </c>
      <c r="H568" s="5">
        <f t="shared" si="8"/>
        <v>-28.42428</v>
      </c>
      <c r="I568" s="5">
        <v>1096.2413530000003</v>
      </c>
      <c r="J568" s="5">
        <v>0</v>
      </c>
      <c r="K568" s="6">
        <v>-142.75</v>
      </c>
      <c r="L568" s="6">
        <v>-52.727915399999965</v>
      </c>
      <c r="M568" s="6">
        <v>0</v>
      </c>
      <c r="N568" s="6">
        <v>0</v>
      </c>
      <c r="O568" s="6">
        <v>-57.947888599998834</v>
      </c>
      <c r="P568" s="6">
        <v>32822.4444</v>
      </c>
      <c r="Q568" s="6">
        <v>3781</v>
      </c>
      <c r="R568" s="6">
        <v>0</v>
      </c>
      <c r="S568" s="6">
        <v>13902.183608000001</v>
      </c>
      <c r="T568" s="5">
        <v>0</v>
      </c>
      <c r="U568" s="48">
        <v>50505.628008</v>
      </c>
    </row>
    <row r="569" spans="1:21" ht="14.25" customHeight="1" x14ac:dyDescent="0.25">
      <c r="A569" s="2">
        <v>38447</v>
      </c>
      <c r="B569" s="3">
        <v>448.59299999999337</v>
      </c>
      <c r="C569" s="6">
        <v>61.1875</v>
      </c>
      <c r="D569" s="5">
        <v>0</v>
      </c>
      <c r="E569" s="5">
        <v>0</v>
      </c>
      <c r="F569" s="5">
        <v>0</v>
      </c>
      <c r="G569" s="5">
        <v>-6.5548450000000003</v>
      </c>
      <c r="H569" s="5">
        <f t="shared" si="8"/>
        <v>-6.5548450000000003</v>
      </c>
      <c r="I569" s="5">
        <v>408.279</v>
      </c>
      <c r="J569" s="5">
        <v>0</v>
      </c>
      <c r="K569" s="6">
        <v>-26.819999999999709</v>
      </c>
      <c r="L569" s="6">
        <v>0.57265949999999999</v>
      </c>
      <c r="M569" s="6">
        <v>0</v>
      </c>
      <c r="N569" s="6">
        <v>0</v>
      </c>
      <c r="O569" s="6">
        <v>11.928685499993094</v>
      </c>
      <c r="P569" s="6">
        <v>32957.152801999997</v>
      </c>
      <c r="Q569" s="6">
        <v>3878</v>
      </c>
      <c r="R569" s="6">
        <v>0</v>
      </c>
      <c r="S569" s="6">
        <v>14119.068206</v>
      </c>
      <c r="T569" s="5">
        <v>0</v>
      </c>
      <c r="U569" s="48">
        <v>50954.221007999993</v>
      </c>
    </row>
    <row r="570" spans="1:21" ht="14.25" customHeight="1" x14ac:dyDescent="0.25">
      <c r="A570" s="2">
        <v>38448</v>
      </c>
      <c r="B570" s="3">
        <v>-865.24413399999344</v>
      </c>
      <c r="C570" s="6">
        <v>29.05</v>
      </c>
      <c r="D570" s="5">
        <v>0</v>
      </c>
      <c r="E570" s="5">
        <v>0</v>
      </c>
      <c r="F570" s="5">
        <v>0</v>
      </c>
      <c r="G570" s="5">
        <v>-5.5986369999999965</v>
      </c>
      <c r="H570" s="5">
        <f t="shared" si="8"/>
        <v>-5.5986369999999965</v>
      </c>
      <c r="I570" s="5">
        <v>-594.5085239999994</v>
      </c>
      <c r="J570" s="5">
        <v>0</v>
      </c>
      <c r="K570" s="6">
        <v>5.0000000001091394E-2</v>
      </c>
      <c r="L570" s="6">
        <v>0.21323964000000001</v>
      </c>
      <c r="M570" s="6">
        <v>-248.6</v>
      </c>
      <c r="N570" s="6">
        <v>0</v>
      </c>
      <c r="O570" s="6">
        <v>-45.850212639995107</v>
      </c>
      <c r="P570" s="6">
        <v>33210.845149000001</v>
      </c>
      <c r="Q570" s="6">
        <v>3703</v>
      </c>
      <c r="R570" s="6">
        <v>0</v>
      </c>
      <c r="S570" s="6">
        <v>13175.131724999997</v>
      </c>
      <c r="T570" s="5">
        <v>0</v>
      </c>
      <c r="U570" s="48">
        <v>50088.976874</v>
      </c>
    </row>
    <row r="571" spans="1:21" ht="14.25" customHeight="1" x14ac:dyDescent="0.25">
      <c r="A571" s="2">
        <v>38449</v>
      </c>
      <c r="B571" s="3">
        <v>-274.76852700000768</v>
      </c>
      <c r="C571" s="6">
        <v>7.3793179999999996</v>
      </c>
      <c r="D571" s="5">
        <v>0</v>
      </c>
      <c r="E571" s="5">
        <v>0</v>
      </c>
      <c r="F571" s="5">
        <v>0</v>
      </c>
      <c r="G571" s="5">
        <v>-3.7544340000000034</v>
      </c>
      <c r="H571" s="5">
        <f t="shared" si="8"/>
        <v>-3.7544340000000034</v>
      </c>
      <c r="I571" s="5">
        <v>-385.26000000000022</v>
      </c>
      <c r="J571" s="5">
        <v>0</v>
      </c>
      <c r="K571" s="6">
        <v>4.9999999999272404E-2</v>
      </c>
      <c r="L571" s="6">
        <v>0.31520101</v>
      </c>
      <c r="M571" s="6">
        <v>0</v>
      </c>
      <c r="N571" s="6">
        <v>0</v>
      </c>
      <c r="O571" s="6">
        <v>106.50138798999326</v>
      </c>
      <c r="P571" s="6">
        <v>33449.401042999998</v>
      </c>
      <c r="Q571" s="6">
        <v>3722</v>
      </c>
      <c r="R571" s="6">
        <v>0</v>
      </c>
      <c r="S571" s="6">
        <v>12642.807303999998</v>
      </c>
      <c r="T571" s="5">
        <v>0</v>
      </c>
      <c r="U571" s="48">
        <v>49814.208346999993</v>
      </c>
    </row>
    <row r="572" spans="1:21" ht="14.25" customHeight="1" x14ac:dyDescent="0.25">
      <c r="A572" s="2">
        <v>38450</v>
      </c>
      <c r="B572" s="3">
        <v>-129.09547599999578</v>
      </c>
      <c r="C572" s="6">
        <v>75.256</v>
      </c>
      <c r="D572" s="5">
        <v>0</v>
      </c>
      <c r="E572" s="5">
        <v>0</v>
      </c>
      <c r="F572" s="5">
        <v>0</v>
      </c>
      <c r="G572" s="5">
        <v>-5.7529680000000099</v>
      </c>
      <c r="H572" s="5">
        <f t="shared" si="8"/>
        <v>-5.7529680000000099</v>
      </c>
      <c r="I572" s="5">
        <v>-202.18101800000022</v>
      </c>
      <c r="J572" s="5">
        <v>0</v>
      </c>
      <c r="K572" s="6">
        <v>4.9999999999272404E-2</v>
      </c>
      <c r="L572" s="6">
        <v>0.34782740000000001</v>
      </c>
      <c r="M572" s="6">
        <v>0</v>
      </c>
      <c r="N572" s="6">
        <v>0</v>
      </c>
      <c r="O572" s="6">
        <v>3.1846826000051749</v>
      </c>
      <c r="P572" s="6">
        <v>33769.218682999999</v>
      </c>
      <c r="Q572" s="6">
        <v>3771</v>
      </c>
      <c r="R572" s="6">
        <v>0</v>
      </c>
      <c r="S572" s="6">
        <v>12144.894187999998</v>
      </c>
      <c r="T572" s="5">
        <v>0</v>
      </c>
      <c r="U572" s="48">
        <v>49685.112870999998</v>
      </c>
    </row>
    <row r="573" spans="1:21" ht="14.25" customHeight="1" x14ac:dyDescent="0.25">
      <c r="A573" s="2">
        <v>38453</v>
      </c>
      <c r="B573" s="3">
        <v>585.45039900000097</v>
      </c>
      <c r="C573" s="6">
        <v>49.148499999999999</v>
      </c>
      <c r="D573" s="5">
        <v>0</v>
      </c>
      <c r="E573" s="5">
        <v>0</v>
      </c>
      <c r="F573" s="5">
        <v>0</v>
      </c>
      <c r="G573" s="5">
        <v>-1.2150749999999997</v>
      </c>
      <c r="H573" s="5">
        <f t="shared" si="8"/>
        <v>-1.2150749999999997</v>
      </c>
      <c r="I573" s="5">
        <v>557.49526399999922</v>
      </c>
      <c r="J573" s="5">
        <v>0</v>
      </c>
      <c r="K573" s="6">
        <v>5.0000000001091394E-2</v>
      </c>
      <c r="L573" s="6">
        <v>0.95568600000000004</v>
      </c>
      <c r="M573" s="6">
        <v>0</v>
      </c>
      <c r="N573" s="6">
        <v>0</v>
      </c>
      <c r="O573" s="6">
        <v>-20.983975999999267</v>
      </c>
      <c r="P573" s="6">
        <v>33482.328663</v>
      </c>
      <c r="Q573" s="6">
        <v>4036</v>
      </c>
      <c r="R573" s="6">
        <v>0</v>
      </c>
      <c r="S573" s="6">
        <v>12752.234607</v>
      </c>
      <c r="T573" s="5">
        <v>0</v>
      </c>
      <c r="U573" s="48">
        <v>50270.563269999999</v>
      </c>
    </row>
    <row r="574" spans="1:21" ht="14.25" customHeight="1" x14ac:dyDescent="0.25">
      <c r="A574" s="2">
        <v>38454</v>
      </c>
      <c r="B574" s="3">
        <v>-84.01492499999658</v>
      </c>
      <c r="C574" s="6">
        <v>30.3565</v>
      </c>
      <c r="D574" s="5">
        <v>0</v>
      </c>
      <c r="E574" s="5">
        <v>0</v>
      </c>
      <c r="F574" s="5">
        <v>0</v>
      </c>
      <c r="G574" s="5">
        <v>-6.1411559999999987</v>
      </c>
      <c r="H574" s="5">
        <f t="shared" si="8"/>
        <v>-6.1411559999999987</v>
      </c>
      <c r="I574" s="5">
        <v>-137.70655399999941</v>
      </c>
      <c r="J574" s="5">
        <v>0</v>
      </c>
      <c r="K574" s="6">
        <v>4.9999999999272404E-2</v>
      </c>
      <c r="L574" s="6">
        <v>19.52</v>
      </c>
      <c r="M574" s="6">
        <v>0</v>
      </c>
      <c r="N574" s="6">
        <v>0</v>
      </c>
      <c r="O574" s="6">
        <v>9.9062850000035603</v>
      </c>
      <c r="P574" s="6">
        <v>33232.407977000003</v>
      </c>
      <c r="Q574" s="6">
        <v>4158</v>
      </c>
      <c r="R574" s="6">
        <v>0</v>
      </c>
      <c r="S574" s="6">
        <v>12796.140367999998</v>
      </c>
      <c r="T574" s="5">
        <v>0</v>
      </c>
      <c r="U574" s="48">
        <v>50186.548345000003</v>
      </c>
    </row>
    <row r="575" spans="1:21" ht="14.25" customHeight="1" x14ac:dyDescent="0.25">
      <c r="A575" s="2">
        <v>38455</v>
      </c>
      <c r="B575" s="3">
        <v>432.2490889999973</v>
      </c>
      <c r="C575" s="6">
        <v>47.598431999999995</v>
      </c>
      <c r="D575" s="5">
        <v>0</v>
      </c>
      <c r="E575" s="5">
        <v>0</v>
      </c>
      <c r="F575" s="5">
        <v>0</v>
      </c>
      <c r="G575" s="5">
        <v>-6.1928660000000004</v>
      </c>
      <c r="H575" s="5">
        <f t="shared" si="8"/>
        <v>-6.1928660000000004</v>
      </c>
      <c r="I575" s="5">
        <v>268.87468499999977</v>
      </c>
      <c r="J575" s="5">
        <v>0</v>
      </c>
      <c r="K575" s="6">
        <v>5.0000000001091394E-2</v>
      </c>
      <c r="L575" s="6">
        <v>0.62</v>
      </c>
      <c r="M575" s="6">
        <v>123.6</v>
      </c>
      <c r="N575" s="6">
        <v>0</v>
      </c>
      <c r="O575" s="6">
        <v>-2.3011620000036146</v>
      </c>
      <c r="P575" s="6">
        <v>33014.905115000001</v>
      </c>
      <c r="Q575" s="6">
        <v>3855</v>
      </c>
      <c r="R575" s="6">
        <v>0</v>
      </c>
      <c r="S575" s="6">
        <v>13748.892318999999</v>
      </c>
      <c r="T575" s="5">
        <v>0</v>
      </c>
      <c r="U575" s="48">
        <v>50618.797434</v>
      </c>
    </row>
    <row r="576" spans="1:21" ht="14.25" customHeight="1" x14ac:dyDescent="0.25">
      <c r="A576" s="2">
        <v>38456</v>
      </c>
      <c r="B576" s="3">
        <v>162.18308599999764</v>
      </c>
      <c r="C576" s="6">
        <v>158.75412499999999</v>
      </c>
      <c r="D576" s="5">
        <v>0</v>
      </c>
      <c r="E576" s="5">
        <v>0</v>
      </c>
      <c r="F576" s="5">
        <v>0</v>
      </c>
      <c r="G576" s="5">
        <v>-5.9459350000000004</v>
      </c>
      <c r="H576" s="5">
        <f t="shared" si="8"/>
        <v>-5.9459350000000004</v>
      </c>
      <c r="I576" s="5">
        <v>4.6935630000007222</v>
      </c>
      <c r="J576" s="5">
        <v>0</v>
      </c>
      <c r="K576" s="6">
        <v>4.9999999999272404E-2</v>
      </c>
      <c r="L576" s="6">
        <v>0.61</v>
      </c>
      <c r="M576" s="6">
        <v>0</v>
      </c>
      <c r="N576" s="6">
        <v>0</v>
      </c>
      <c r="O576" s="6">
        <v>4.0213329999976395</v>
      </c>
      <c r="P576" s="6">
        <v>32918.826311999997</v>
      </c>
      <c r="Q576" s="6">
        <v>3887</v>
      </c>
      <c r="R576" s="6">
        <v>0</v>
      </c>
      <c r="S576" s="6">
        <v>13975.154208</v>
      </c>
      <c r="T576" s="5">
        <v>0</v>
      </c>
      <c r="U576" s="48">
        <v>50780.980519999997</v>
      </c>
    </row>
    <row r="577" spans="1:21" ht="14.25" customHeight="1" x14ac:dyDescent="0.25">
      <c r="A577" s="2">
        <v>38457</v>
      </c>
      <c r="B577" s="3">
        <v>-23.658104000001849</v>
      </c>
      <c r="C577" s="6">
        <v>107.574263</v>
      </c>
      <c r="D577" s="5">
        <v>0</v>
      </c>
      <c r="E577" s="5">
        <v>0</v>
      </c>
      <c r="F577" s="5">
        <v>0</v>
      </c>
      <c r="G577" s="5">
        <v>6.8529809999999998</v>
      </c>
      <c r="H577" s="5">
        <f t="shared" si="8"/>
        <v>6.8529809999999998</v>
      </c>
      <c r="I577" s="5">
        <v>-140.00763027000085</v>
      </c>
      <c r="J577" s="5">
        <v>0</v>
      </c>
      <c r="K577" s="6">
        <v>4.9999999999272404E-2</v>
      </c>
      <c r="L577" s="6">
        <v>0.54</v>
      </c>
      <c r="M577" s="6">
        <v>0</v>
      </c>
      <c r="N577" s="6">
        <v>0</v>
      </c>
      <c r="O577" s="6">
        <v>1.3322822699997232</v>
      </c>
      <c r="P577" s="6">
        <v>32878.641978</v>
      </c>
      <c r="Q577" s="6">
        <v>3647</v>
      </c>
      <c r="R577" s="6">
        <v>0</v>
      </c>
      <c r="S577" s="6">
        <v>14231.680437999999</v>
      </c>
      <c r="T577" s="5">
        <v>0</v>
      </c>
      <c r="U577" s="48">
        <v>50757.322415999995</v>
      </c>
    </row>
    <row r="578" spans="1:21" ht="14.25" customHeight="1" x14ac:dyDescent="0.25">
      <c r="A578" s="2">
        <v>38460</v>
      </c>
      <c r="B578" s="3">
        <v>-252.3173179999944</v>
      </c>
      <c r="C578" s="6">
        <v>34.817500000000003</v>
      </c>
      <c r="D578" s="5">
        <v>0</v>
      </c>
      <c r="E578" s="5">
        <v>0</v>
      </c>
      <c r="F578" s="5">
        <v>0</v>
      </c>
      <c r="G578" s="5">
        <v>-5.8527979999999999</v>
      </c>
      <c r="H578" s="5">
        <f t="shared" si="8"/>
        <v>-5.8527979999999999</v>
      </c>
      <c r="I578" s="5">
        <v>-282.4399999999996</v>
      </c>
      <c r="J578" s="5">
        <v>0</v>
      </c>
      <c r="K578" s="6">
        <v>5.0000000001091394E-2</v>
      </c>
      <c r="L578" s="6">
        <v>0.61182314999999998</v>
      </c>
      <c r="M578" s="6">
        <v>0</v>
      </c>
      <c r="N578" s="6">
        <v>0</v>
      </c>
      <c r="O578" s="6">
        <v>0.49615685000412668</v>
      </c>
      <c r="P578" s="6">
        <v>32657.703337999999</v>
      </c>
      <c r="Q578" s="6">
        <v>3743</v>
      </c>
      <c r="R578" s="6">
        <v>0</v>
      </c>
      <c r="S578" s="6">
        <v>14104.30176</v>
      </c>
      <c r="T578" s="5">
        <v>0</v>
      </c>
      <c r="U578" s="48">
        <v>50505.005098000001</v>
      </c>
    </row>
    <row r="579" spans="1:21" ht="14.25" customHeight="1" x14ac:dyDescent="0.25">
      <c r="A579" s="2">
        <v>38461</v>
      </c>
      <c r="B579" s="3">
        <v>-46.416506000001561</v>
      </c>
      <c r="C579" s="6">
        <v>87.062493000000003</v>
      </c>
      <c r="D579" s="5">
        <v>0</v>
      </c>
      <c r="E579" s="5">
        <v>0</v>
      </c>
      <c r="F579" s="5">
        <v>0</v>
      </c>
      <c r="G579" s="5">
        <v>19.649975000000001</v>
      </c>
      <c r="H579" s="5">
        <f t="shared" si="8"/>
        <v>19.649975000000001</v>
      </c>
      <c r="I579" s="5">
        <v>-154.3130000000001</v>
      </c>
      <c r="J579" s="5">
        <v>0</v>
      </c>
      <c r="K579" s="6">
        <v>4.9999999999272404E-2</v>
      </c>
      <c r="L579" s="6">
        <v>0.53284083000000004</v>
      </c>
      <c r="M579" s="6">
        <v>0</v>
      </c>
      <c r="N579" s="6">
        <v>0</v>
      </c>
      <c r="O579" s="6">
        <v>0.60118516999926896</v>
      </c>
      <c r="P579" s="6">
        <v>32491.926667</v>
      </c>
      <c r="Q579" s="6">
        <v>3808</v>
      </c>
      <c r="R579" s="6">
        <v>0</v>
      </c>
      <c r="S579" s="6">
        <v>14158.661925</v>
      </c>
      <c r="T579" s="5">
        <v>0</v>
      </c>
      <c r="U579" s="48">
        <v>50458.588592</v>
      </c>
    </row>
    <row r="580" spans="1:21" ht="14.25" customHeight="1" x14ac:dyDescent="0.25">
      <c r="A580" s="2">
        <v>38462</v>
      </c>
      <c r="B580" s="3">
        <v>-1482.5262670000011</v>
      </c>
      <c r="C580" s="6">
        <v>87.247220999999996</v>
      </c>
      <c r="D580" s="5">
        <v>0</v>
      </c>
      <c r="E580" s="5">
        <v>-600</v>
      </c>
      <c r="F580" s="5">
        <v>0</v>
      </c>
      <c r="G580" s="5">
        <v>-23.747908000000006</v>
      </c>
      <c r="H580" s="5">
        <f t="shared" si="8"/>
        <v>-623.74790800000005</v>
      </c>
      <c r="I580" s="5">
        <v>-417.94999999999982</v>
      </c>
      <c r="J580" s="5">
        <v>0</v>
      </c>
      <c r="K580" s="6">
        <v>5.0000000001091394E-2</v>
      </c>
      <c r="L580" s="6">
        <v>0.45497472</v>
      </c>
      <c r="M580" s="6">
        <v>-528.14</v>
      </c>
      <c r="N580" s="6">
        <v>0</v>
      </c>
      <c r="O580" s="6">
        <v>-0.44055472000218288</v>
      </c>
      <c r="P580" s="6">
        <v>32386.302054</v>
      </c>
      <c r="Q580" s="6">
        <v>3624</v>
      </c>
      <c r="R580" s="6">
        <v>0</v>
      </c>
      <c r="S580" s="6">
        <v>12965.760271000001</v>
      </c>
      <c r="T580" s="5">
        <v>0</v>
      </c>
      <c r="U580" s="48">
        <v>48976.062324999999</v>
      </c>
    </row>
    <row r="581" spans="1:21" ht="14.25" customHeight="1" x14ac:dyDescent="0.25">
      <c r="A581" s="2">
        <v>38463</v>
      </c>
      <c r="B581" s="3">
        <v>1065.8961489999997</v>
      </c>
      <c r="C581" s="6">
        <v>110.295374</v>
      </c>
      <c r="D581" s="5">
        <v>0</v>
      </c>
      <c r="E581" s="5">
        <v>1200</v>
      </c>
      <c r="F581" s="5">
        <v>0</v>
      </c>
      <c r="G581" s="5">
        <v>55.170021999999996</v>
      </c>
      <c r="H581" s="5">
        <f t="shared" si="8"/>
        <v>1255.170022</v>
      </c>
      <c r="I581" s="5">
        <v>-300.08852000000024</v>
      </c>
      <c r="J581" s="5">
        <v>0</v>
      </c>
      <c r="K581" s="6">
        <v>4.9999999999272404E-2</v>
      </c>
      <c r="L581" s="6">
        <v>0.60971639</v>
      </c>
      <c r="M581" s="6">
        <v>0</v>
      </c>
      <c r="N581" s="6">
        <v>0</v>
      </c>
      <c r="O581" s="6">
        <v>-0.14044338999929096</v>
      </c>
      <c r="P581" s="6">
        <v>32422.103979</v>
      </c>
      <c r="Q581" s="6">
        <v>3615</v>
      </c>
      <c r="R581" s="6">
        <v>0</v>
      </c>
      <c r="S581" s="6">
        <v>14004.854495</v>
      </c>
      <c r="T581" s="5">
        <v>0</v>
      </c>
      <c r="U581" s="48">
        <v>50041.958473999999</v>
      </c>
    </row>
    <row r="582" spans="1:21" ht="14.25" customHeight="1" x14ac:dyDescent="0.25">
      <c r="A582" s="2">
        <v>38464</v>
      </c>
      <c r="B582" s="3">
        <v>-390.86607499999838</v>
      </c>
      <c r="C582" s="6">
        <v>146.51100000000002</v>
      </c>
      <c r="D582" s="5">
        <v>0</v>
      </c>
      <c r="E582" s="5">
        <v>0</v>
      </c>
      <c r="F582" s="5">
        <v>0</v>
      </c>
      <c r="G582" s="5">
        <v>-18.201350999999988</v>
      </c>
      <c r="H582" s="5">
        <f t="shared" ref="H582:H645" si="9">SUM(E582:G582)</f>
        <v>-18.201350999999988</v>
      </c>
      <c r="I582" s="5">
        <v>-519.61185699999987</v>
      </c>
      <c r="J582" s="5">
        <v>0</v>
      </c>
      <c r="K582" s="6">
        <v>4.9999999999272404E-2</v>
      </c>
      <c r="L582" s="6">
        <v>0.62104324</v>
      </c>
      <c r="M582" s="6">
        <v>0</v>
      </c>
      <c r="N582" s="6">
        <v>0</v>
      </c>
      <c r="O582" s="6">
        <v>-0.23491023999781646</v>
      </c>
      <c r="P582" s="6">
        <v>32543.244428999998</v>
      </c>
      <c r="Q582" s="6">
        <v>3402</v>
      </c>
      <c r="R582" s="6">
        <v>0</v>
      </c>
      <c r="S582" s="6">
        <v>13705.847969999999</v>
      </c>
      <c r="T582" s="5">
        <v>0</v>
      </c>
      <c r="U582" s="48">
        <v>49651.092399000001</v>
      </c>
    </row>
    <row r="583" spans="1:21" ht="14.25" customHeight="1" x14ac:dyDescent="0.25">
      <c r="A583" s="2">
        <v>38467</v>
      </c>
      <c r="B583" s="3">
        <v>-689.02897700000153</v>
      </c>
      <c r="C583" s="6">
        <v>10.24635</v>
      </c>
      <c r="D583" s="5">
        <v>0</v>
      </c>
      <c r="E583" s="5">
        <v>0</v>
      </c>
      <c r="F583" s="5">
        <v>0</v>
      </c>
      <c r="G583" s="5">
        <v>10.095421</v>
      </c>
      <c r="H583" s="5">
        <f t="shared" si="9"/>
        <v>10.095421</v>
      </c>
      <c r="I583" s="5">
        <v>-709.26295900000059</v>
      </c>
      <c r="J583" s="5">
        <v>0</v>
      </c>
      <c r="K583" s="6">
        <v>5.0000000001091394E-2</v>
      </c>
      <c r="L583" s="6">
        <v>0.77820266000000005</v>
      </c>
      <c r="M583" s="6">
        <v>0</v>
      </c>
      <c r="N583" s="6">
        <v>0</v>
      </c>
      <c r="O583" s="6">
        <v>-0.93599166000201417</v>
      </c>
      <c r="P583" s="6">
        <v>32424.757598999997</v>
      </c>
      <c r="Q583" s="6">
        <v>3558</v>
      </c>
      <c r="R583" s="6">
        <v>0</v>
      </c>
      <c r="S583" s="6">
        <v>12979.305823000001</v>
      </c>
      <c r="T583" s="5">
        <v>0</v>
      </c>
      <c r="U583" s="48">
        <v>48962.063421999999</v>
      </c>
    </row>
    <row r="584" spans="1:21" ht="14.25" customHeight="1" x14ac:dyDescent="0.25">
      <c r="A584" s="2">
        <v>38468</v>
      </c>
      <c r="B584" s="3">
        <v>-673.68995300000063</v>
      </c>
      <c r="C584" s="6">
        <v>50.829786999999996</v>
      </c>
      <c r="D584" s="5">
        <v>0</v>
      </c>
      <c r="E584" s="5">
        <v>0</v>
      </c>
      <c r="F584" s="5">
        <v>0</v>
      </c>
      <c r="G584" s="5">
        <v>0.54065799999999953</v>
      </c>
      <c r="H584" s="5">
        <f t="shared" si="9"/>
        <v>0.54065799999999953</v>
      </c>
      <c r="I584" s="5">
        <v>-727.29315700000006</v>
      </c>
      <c r="J584" s="5">
        <v>0</v>
      </c>
      <c r="K584" s="6">
        <v>4.9999999999272404E-2</v>
      </c>
      <c r="L584" s="6">
        <v>0.62772523000000002</v>
      </c>
      <c r="M584" s="6">
        <v>0</v>
      </c>
      <c r="N584" s="6">
        <v>0</v>
      </c>
      <c r="O584" s="6">
        <v>1.5550337700001364</v>
      </c>
      <c r="P584" s="6">
        <v>32335.674178000001</v>
      </c>
      <c r="Q584" s="6">
        <v>3799</v>
      </c>
      <c r="R584" s="6">
        <v>0</v>
      </c>
      <c r="S584" s="6">
        <v>12153.699290999999</v>
      </c>
      <c r="T584" s="5">
        <v>0</v>
      </c>
      <c r="U584" s="48">
        <v>48288.373468999998</v>
      </c>
    </row>
    <row r="585" spans="1:21" ht="14.25" customHeight="1" x14ac:dyDescent="0.25">
      <c r="A585" s="2">
        <v>38469</v>
      </c>
      <c r="B585" s="3">
        <v>604.19819000000268</v>
      </c>
      <c r="C585" s="6">
        <v>59.412999999999997</v>
      </c>
      <c r="D585" s="5">
        <v>0</v>
      </c>
      <c r="E585" s="5">
        <v>0</v>
      </c>
      <c r="F585" s="5">
        <v>0</v>
      </c>
      <c r="G585" s="5">
        <v>-6.0933879999999991</v>
      </c>
      <c r="H585" s="5">
        <f t="shared" si="9"/>
        <v>-6.0933879999999991</v>
      </c>
      <c r="I585" s="5">
        <v>446.23598099999981</v>
      </c>
      <c r="J585" s="5">
        <v>0</v>
      </c>
      <c r="K585" s="6">
        <v>5.0000000001091394E-2</v>
      </c>
      <c r="L585" s="6">
        <v>0.71547817000000002</v>
      </c>
      <c r="M585" s="6">
        <v>98.748600000000351</v>
      </c>
      <c r="N585" s="6">
        <v>0</v>
      </c>
      <c r="O585" s="6">
        <v>5.1285188300014397</v>
      </c>
      <c r="P585" s="6">
        <v>32318.629519000002</v>
      </c>
      <c r="Q585" s="6">
        <v>3823</v>
      </c>
      <c r="R585" s="6">
        <v>0</v>
      </c>
      <c r="S585" s="6">
        <v>12750.942139999997</v>
      </c>
      <c r="T585" s="5">
        <v>0</v>
      </c>
      <c r="U585" s="48">
        <v>48892.571659000001</v>
      </c>
    </row>
    <row r="586" spans="1:21" ht="14.25" customHeight="1" x14ac:dyDescent="0.25">
      <c r="A586" s="2">
        <v>38470</v>
      </c>
      <c r="B586" s="3">
        <v>494.41866499999753</v>
      </c>
      <c r="C586" s="6">
        <v>40.748142999999999</v>
      </c>
      <c r="D586" s="5">
        <v>-599.99999999694603</v>
      </c>
      <c r="E586" s="5">
        <v>599.99999999694603</v>
      </c>
      <c r="F586" s="5">
        <v>0</v>
      </c>
      <c r="G586" s="5">
        <v>-3.6869649999999865</v>
      </c>
      <c r="H586" s="5">
        <f t="shared" si="9"/>
        <v>596.31303499694604</v>
      </c>
      <c r="I586" s="5">
        <v>455.88170999999966</v>
      </c>
      <c r="J586" s="5">
        <v>0</v>
      </c>
      <c r="K586" s="6">
        <v>4.9999999999272404E-2</v>
      </c>
      <c r="L586" s="6">
        <v>0.79675830999999997</v>
      </c>
      <c r="M586" s="6">
        <v>0</v>
      </c>
      <c r="N586" s="6">
        <v>0</v>
      </c>
      <c r="O586" s="6">
        <v>0.62901868999861332</v>
      </c>
      <c r="P586" s="6">
        <v>32454.910000000003</v>
      </c>
      <c r="Q586" s="6">
        <v>3966</v>
      </c>
      <c r="R586" s="6">
        <v>0</v>
      </c>
      <c r="S586" s="6">
        <v>12966.080323999999</v>
      </c>
      <c r="T586" s="5">
        <v>0</v>
      </c>
      <c r="U586" s="48">
        <v>49386.990323999999</v>
      </c>
    </row>
    <row r="587" spans="1:21" ht="14.25" customHeight="1" x14ac:dyDescent="0.25">
      <c r="A587" s="2">
        <v>38471</v>
      </c>
      <c r="B587" s="3">
        <v>458.14367599999946</v>
      </c>
      <c r="C587" s="6">
        <v>80.066758489999998</v>
      </c>
      <c r="D587" s="5">
        <v>0</v>
      </c>
      <c r="E587" s="5">
        <v>0</v>
      </c>
      <c r="F587" s="5">
        <v>0</v>
      </c>
      <c r="G587" s="5">
        <v>-6.1387115500000009</v>
      </c>
      <c r="H587" s="5">
        <f t="shared" si="9"/>
        <v>-6.1387115500000009</v>
      </c>
      <c r="I587" s="5">
        <v>389.7379719999999</v>
      </c>
      <c r="J587" s="5">
        <v>0</v>
      </c>
      <c r="K587" s="6">
        <v>0</v>
      </c>
      <c r="L587" s="6">
        <v>0.94491093999999998</v>
      </c>
      <c r="M587" s="6">
        <v>0</v>
      </c>
      <c r="N587" s="6">
        <v>0</v>
      </c>
      <c r="O587" s="6">
        <v>-6.4672538800004418</v>
      </c>
      <c r="P587" s="6">
        <v>32839.629999999997</v>
      </c>
      <c r="Q587" s="6">
        <v>3828</v>
      </c>
      <c r="R587" s="6">
        <v>0</v>
      </c>
      <c r="S587" s="6">
        <v>13177.504000000001</v>
      </c>
      <c r="T587" s="5">
        <v>0</v>
      </c>
      <c r="U587" s="48">
        <v>49845.133999999998</v>
      </c>
    </row>
    <row r="588" spans="1:21" ht="14.25" customHeight="1" x14ac:dyDescent="0.25">
      <c r="A588" s="2">
        <v>38474</v>
      </c>
      <c r="B588" s="3">
        <v>22.127000000000571</v>
      </c>
      <c r="C588" s="6">
        <v>119.383</v>
      </c>
      <c r="D588" s="5">
        <v>0</v>
      </c>
      <c r="E588" s="5">
        <v>-630</v>
      </c>
      <c r="F588" s="5">
        <v>0</v>
      </c>
      <c r="G588" s="5">
        <v>-545.92248905544511</v>
      </c>
      <c r="H588" s="5">
        <f t="shared" si="9"/>
        <v>-1175.9224890554451</v>
      </c>
      <c r="I588" s="5">
        <v>1068.5040000000008</v>
      </c>
      <c r="J588" s="5">
        <v>0</v>
      </c>
      <c r="K588" s="6">
        <v>0</v>
      </c>
      <c r="L588" s="6">
        <v>1.21965868</v>
      </c>
      <c r="M588" s="6">
        <v>0</v>
      </c>
      <c r="N588" s="6">
        <v>0</v>
      </c>
      <c r="O588" s="6">
        <v>8.942830375444828</v>
      </c>
      <c r="P588" s="6">
        <v>33189.396999999997</v>
      </c>
      <c r="Q588" s="6">
        <v>3791</v>
      </c>
      <c r="R588" s="6">
        <v>0</v>
      </c>
      <c r="S588" s="6">
        <v>12886.864000000001</v>
      </c>
      <c r="T588" s="5">
        <v>0</v>
      </c>
      <c r="U588" s="48">
        <v>49867.260999999999</v>
      </c>
    </row>
    <row r="589" spans="1:21" ht="14.25" customHeight="1" x14ac:dyDescent="0.25">
      <c r="A589" s="2">
        <v>38475</v>
      </c>
      <c r="B589" s="3">
        <v>799.19600000000389</v>
      </c>
      <c r="C589" s="6">
        <v>146.447</v>
      </c>
      <c r="D589" s="5">
        <v>0</v>
      </c>
      <c r="E589" s="5">
        <v>0</v>
      </c>
      <c r="F589" s="5">
        <v>0</v>
      </c>
      <c r="G589" s="5">
        <v>156.24</v>
      </c>
      <c r="H589" s="5">
        <f t="shared" si="9"/>
        <v>156.24</v>
      </c>
      <c r="I589" s="5">
        <v>1258.5697759999998</v>
      </c>
      <c r="J589" s="5">
        <v>0</v>
      </c>
      <c r="K589" s="6">
        <v>-719.01000000000022</v>
      </c>
      <c r="L589" s="6">
        <v>-49.255398430000383</v>
      </c>
      <c r="M589" s="6">
        <v>0</v>
      </c>
      <c r="N589" s="6">
        <v>0</v>
      </c>
      <c r="O589" s="6">
        <v>6.204622430004747</v>
      </c>
      <c r="P589" s="6">
        <v>33297.294000000002</v>
      </c>
      <c r="Q589" s="6">
        <v>3948</v>
      </c>
      <c r="R589" s="6">
        <v>0</v>
      </c>
      <c r="S589" s="6">
        <v>13421.163000000002</v>
      </c>
      <c r="T589" s="5">
        <v>0</v>
      </c>
      <c r="U589" s="48">
        <v>50666.457000000002</v>
      </c>
    </row>
    <row r="590" spans="1:21" ht="14.25" customHeight="1" x14ac:dyDescent="0.25">
      <c r="A590" s="2">
        <v>38476</v>
      </c>
      <c r="B590" s="3">
        <v>58.500999999996793</v>
      </c>
      <c r="C590" s="6">
        <v>147.7705</v>
      </c>
      <c r="D590" s="5">
        <v>0</v>
      </c>
      <c r="E590" s="5">
        <v>0</v>
      </c>
      <c r="F590" s="5">
        <v>0</v>
      </c>
      <c r="G590" s="5">
        <v>-6.1320000000000006</v>
      </c>
      <c r="H590" s="5">
        <f t="shared" si="9"/>
        <v>-6.1320000000000006</v>
      </c>
      <c r="I590" s="5">
        <v>273.70477700000038</v>
      </c>
      <c r="J590" s="5">
        <v>0</v>
      </c>
      <c r="K590" s="6">
        <v>0</v>
      </c>
      <c r="L590" s="6">
        <v>0.43734508999999999</v>
      </c>
      <c r="M590" s="6">
        <v>-297.5</v>
      </c>
      <c r="N590" s="6">
        <v>0</v>
      </c>
      <c r="O590" s="6">
        <v>-59.779622090003613</v>
      </c>
      <c r="P590" s="6">
        <v>33536.510999999999</v>
      </c>
      <c r="Q590" s="6">
        <v>3825</v>
      </c>
      <c r="R590" s="6">
        <v>0</v>
      </c>
      <c r="S590" s="6">
        <v>13363.447</v>
      </c>
      <c r="T590" s="5">
        <v>0</v>
      </c>
      <c r="U590" s="48">
        <v>50724.957999999999</v>
      </c>
    </row>
    <row r="591" spans="1:21" ht="14.25" customHeight="1" x14ac:dyDescent="0.25">
      <c r="A591" s="2">
        <v>38477</v>
      </c>
      <c r="B591" s="3">
        <v>1027.6880000000019</v>
      </c>
      <c r="C591" s="6">
        <v>248.22226558000003</v>
      </c>
      <c r="D591" s="5">
        <v>0</v>
      </c>
      <c r="E591" s="5">
        <v>600</v>
      </c>
      <c r="F591" s="5">
        <v>0</v>
      </c>
      <c r="G591" s="5">
        <v>-6.3389999999999986</v>
      </c>
      <c r="H591" s="5">
        <f t="shared" si="9"/>
        <v>593.66100000000006</v>
      </c>
      <c r="I591" s="5">
        <v>225.97800000000052</v>
      </c>
      <c r="J591" s="5">
        <v>0</v>
      </c>
      <c r="K591" s="6">
        <v>0</v>
      </c>
      <c r="L591" s="6">
        <v>0.51261330000000005</v>
      </c>
      <c r="M591" s="6">
        <v>0</v>
      </c>
      <c r="N591" s="6">
        <v>0</v>
      </c>
      <c r="O591" s="6">
        <v>-40.685878879998654</v>
      </c>
      <c r="P591" s="6">
        <v>33799.383000000002</v>
      </c>
      <c r="Q591" s="6">
        <v>3846</v>
      </c>
      <c r="R591" s="6">
        <v>0</v>
      </c>
      <c r="S591" s="6">
        <v>14107.263000000001</v>
      </c>
      <c r="T591" s="5">
        <v>0</v>
      </c>
      <c r="U591" s="48">
        <v>51752.646000000001</v>
      </c>
    </row>
    <row r="592" spans="1:21" ht="14.25" customHeight="1" x14ac:dyDescent="0.25">
      <c r="A592" s="2">
        <v>38478</v>
      </c>
      <c r="B592" s="3">
        <v>759.61899999999866</v>
      </c>
      <c r="C592" s="6">
        <v>255.02430800000002</v>
      </c>
      <c r="D592" s="5">
        <v>0</v>
      </c>
      <c r="E592" s="5">
        <v>0</v>
      </c>
      <c r="F592" s="5">
        <v>0</v>
      </c>
      <c r="G592" s="5">
        <v>-5.7840000000000016</v>
      </c>
      <c r="H592" s="5">
        <f t="shared" si="9"/>
        <v>-5.7840000000000016</v>
      </c>
      <c r="I592" s="5">
        <v>406.72700000000032</v>
      </c>
      <c r="J592" s="5">
        <v>0</v>
      </c>
      <c r="K592" s="6">
        <v>0</v>
      </c>
      <c r="L592" s="6">
        <v>0.70199206000000003</v>
      </c>
      <c r="M592" s="6">
        <v>0</v>
      </c>
      <c r="N592" s="6">
        <v>0</v>
      </c>
      <c r="O592" s="6">
        <v>102.94969993999837</v>
      </c>
      <c r="P592" s="6">
        <v>34321.603000000003</v>
      </c>
      <c r="Q592" s="6">
        <v>3517</v>
      </c>
      <c r="R592" s="6">
        <v>0</v>
      </c>
      <c r="S592" s="6">
        <v>14673.662</v>
      </c>
      <c r="T592" s="5">
        <v>0</v>
      </c>
      <c r="U592" s="48">
        <v>52512.264999999999</v>
      </c>
    </row>
    <row r="593" spans="1:21" ht="14.25" customHeight="1" x14ac:dyDescent="0.25">
      <c r="A593" s="2">
        <v>38481</v>
      </c>
      <c r="B593" s="3">
        <v>314.89100000000354</v>
      </c>
      <c r="C593" s="6">
        <v>259.68563799999998</v>
      </c>
      <c r="D593" s="5">
        <v>0</v>
      </c>
      <c r="E593" s="5">
        <v>0</v>
      </c>
      <c r="F593" s="5">
        <v>0</v>
      </c>
      <c r="G593" s="5">
        <v>-39.133000000000003</v>
      </c>
      <c r="H593" s="5">
        <f t="shared" si="9"/>
        <v>-39.133000000000003</v>
      </c>
      <c r="I593" s="5">
        <v>80.917000000000371</v>
      </c>
      <c r="J593" s="5">
        <v>0</v>
      </c>
      <c r="K593" s="6">
        <v>0</v>
      </c>
      <c r="L593" s="6">
        <v>0.63885387999999999</v>
      </c>
      <c r="M593" s="6">
        <v>0</v>
      </c>
      <c r="N593" s="6">
        <v>0</v>
      </c>
      <c r="O593" s="6">
        <v>12.782508120003151</v>
      </c>
      <c r="P593" s="6">
        <v>34213.042000000001</v>
      </c>
      <c r="Q593" s="6">
        <v>3736</v>
      </c>
      <c r="R593" s="6">
        <v>0</v>
      </c>
      <c r="S593" s="6">
        <v>14878.114</v>
      </c>
      <c r="T593" s="5">
        <v>0</v>
      </c>
      <c r="U593" s="48">
        <v>52827.156000000003</v>
      </c>
    </row>
    <row r="594" spans="1:21" ht="14.25" customHeight="1" x14ac:dyDescent="0.25">
      <c r="A594" s="2">
        <v>38482</v>
      </c>
      <c r="B594" s="3">
        <v>-406.58500000000663</v>
      </c>
      <c r="C594" s="6">
        <v>230.006282</v>
      </c>
      <c r="D594" s="5">
        <v>0</v>
      </c>
      <c r="E594" s="5">
        <v>0</v>
      </c>
      <c r="F594" s="5">
        <v>0</v>
      </c>
      <c r="G594" s="5">
        <v>-5.2460000000000013</v>
      </c>
      <c r="H594" s="5">
        <f t="shared" si="9"/>
        <v>-5.2460000000000013</v>
      </c>
      <c r="I594" s="5">
        <v>-628.75198499999988</v>
      </c>
      <c r="J594" s="5">
        <v>0</v>
      </c>
      <c r="K594" s="6">
        <v>0</v>
      </c>
      <c r="L594" s="6">
        <v>0.33587328</v>
      </c>
      <c r="M594" s="6">
        <v>0</v>
      </c>
      <c r="N594" s="6">
        <v>0</v>
      </c>
      <c r="O594" s="6">
        <v>-2.9291702800067014</v>
      </c>
      <c r="P594" s="6">
        <v>34038.957999999999</v>
      </c>
      <c r="Q594" s="6">
        <v>3939</v>
      </c>
      <c r="R594" s="6">
        <v>0</v>
      </c>
      <c r="S594" s="6">
        <v>14442.612999999999</v>
      </c>
      <c r="T594" s="5">
        <v>0</v>
      </c>
      <c r="U594" s="48">
        <v>52420.570999999996</v>
      </c>
    </row>
    <row r="595" spans="1:21" ht="14.25" customHeight="1" x14ac:dyDescent="0.25">
      <c r="A595" s="2">
        <v>38483</v>
      </c>
      <c r="B595" s="3">
        <v>-773.13099999999338</v>
      </c>
      <c r="C595" s="6">
        <v>189.9058</v>
      </c>
      <c r="D595" s="5">
        <v>0</v>
      </c>
      <c r="E595" s="5">
        <v>0</v>
      </c>
      <c r="F595" s="5">
        <v>0</v>
      </c>
      <c r="G595" s="5">
        <v>-5.6430000000000291</v>
      </c>
      <c r="H595" s="5">
        <f t="shared" si="9"/>
        <v>-5.6430000000000291</v>
      </c>
      <c r="I595" s="5">
        <v>-569.18295599999874</v>
      </c>
      <c r="J595" s="5">
        <v>0</v>
      </c>
      <c r="K595" s="6">
        <v>0</v>
      </c>
      <c r="L595" s="6">
        <v>0.31135504000000003</v>
      </c>
      <c r="M595" s="6">
        <v>-394.05</v>
      </c>
      <c r="N595" s="6">
        <v>0</v>
      </c>
      <c r="O595" s="6">
        <v>5.5278009600053792</v>
      </c>
      <c r="P595" s="6">
        <v>33902.144999999997</v>
      </c>
      <c r="Q595" s="6">
        <v>3710</v>
      </c>
      <c r="R595" s="6">
        <v>0</v>
      </c>
      <c r="S595" s="6">
        <v>14035.295</v>
      </c>
      <c r="T595" s="5">
        <v>0</v>
      </c>
      <c r="U595" s="48">
        <v>51647.439999999995</v>
      </c>
    </row>
    <row r="596" spans="1:21" ht="14.25" customHeight="1" x14ac:dyDescent="0.25">
      <c r="A596" s="2">
        <v>38484</v>
      </c>
      <c r="B596" s="3">
        <v>-504.50899999999831</v>
      </c>
      <c r="C596" s="6">
        <v>190.23292099999998</v>
      </c>
      <c r="D596" s="5">
        <v>0</v>
      </c>
      <c r="E596" s="5">
        <v>0</v>
      </c>
      <c r="F596" s="5">
        <v>0</v>
      </c>
      <c r="G596" s="5">
        <v>-12.549999999999997</v>
      </c>
      <c r="H596" s="5">
        <f t="shared" si="9"/>
        <v>-12.549999999999997</v>
      </c>
      <c r="I596" s="5">
        <v>-547.70150100000046</v>
      </c>
      <c r="J596" s="5">
        <v>0</v>
      </c>
      <c r="K596" s="6">
        <v>0</v>
      </c>
      <c r="L596" s="6">
        <v>0.43469377999999997</v>
      </c>
      <c r="M596" s="6">
        <v>0</v>
      </c>
      <c r="N596" s="6">
        <v>0</v>
      </c>
      <c r="O596" s="6">
        <v>-134.92511377999776</v>
      </c>
      <c r="P596" s="6">
        <v>33873.491000000002</v>
      </c>
      <c r="Q596" s="6">
        <v>3772</v>
      </c>
      <c r="R596" s="6">
        <v>0</v>
      </c>
      <c r="S596" s="6">
        <v>13497.44</v>
      </c>
      <c r="T596" s="5">
        <v>0</v>
      </c>
      <c r="U596" s="48">
        <v>51142.931000000004</v>
      </c>
    </row>
    <row r="597" spans="1:21" ht="14.25" customHeight="1" x14ac:dyDescent="0.25">
      <c r="A597" s="2">
        <v>38485</v>
      </c>
      <c r="B597" s="3">
        <v>-664.98000000000377</v>
      </c>
      <c r="C597" s="6">
        <v>192.15734900000001</v>
      </c>
      <c r="D597" s="5">
        <v>0</v>
      </c>
      <c r="E597" s="5">
        <v>0</v>
      </c>
      <c r="F597" s="5">
        <v>0</v>
      </c>
      <c r="G597" s="5">
        <v>-8.0769999999999982</v>
      </c>
      <c r="H597" s="5">
        <f t="shared" si="9"/>
        <v>-8.0769999999999982</v>
      </c>
      <c r="I597" s="5">
        <v>-851.74199999999928</v>
      </c>
      <c r="J597" s="5">
        <v>0</v>
      </c>
      <c r="K597" s="6">
        <v>0</v>
      </c>
      <c r="L597" s="6">
        <v>0.51674829</v>
      </c>
      <c r="M597" s="6">
        <v>0</v>
      </c>
      <c r="N597" s="6">
        <v>0</v>
      </c>
      <c r="O597" s="6">
        <v>2.164902709995431</v>
      </c>
      <c r="P597" s="6">
        <v>33856.686000000002</v>
      </c>
      <c r="Q597" s="6">
        <v>3536</v>
      </c>
      <c r="R597" s="6">
        <v>0</v>
      </c>
      <c r="S597" s="6">
        <v>13085.265000000001</v>
      </c>
      <c r="T597" s="5">
        <v>0</v>
      </c>
      <c r="U597" s="48">
        <v>50477.951000000001</v>
      </c>
    </row>
    <row r="598" spans="1:21" ht="14.25" customHeight="1" x14ac:dyDescent="0.25">
      <c r="A598" s="2">
        <v>38488</v>
      </c>
      <c r="B598" s="3">
        <v>-508.09100000000018</v>
      </c>
      <c r="C598" s="6">
        <v>292.96800000000002</v>
      </c>
      <c r="D598" s="5">
        <v>0</v>
      </c>
      <c r="E598" s="5">
        <v>0</v>
      </c>
      <c r="F598" s="5">
        <v>0</v>
      </c>
      <c r="G598" s="5">
        <v>3.3659999999999854</v>
      </c>
      <c r="H598" s="5">
        <f t="shared" si="9"/>
        <v>3.3659999999999854</v>
      </c>
      <c r="I598" s="5">
        <v>-805.76299999999992</v>
      </c>
      <c r="J598" s="5">
        <v>0</v>
      </c>
      <c r="K598" s="6">
        <v>0</v>
      </c>
      <c r="L598" s="6">
        <v>0.57980925999999999</v>
      </c>
      <c r="M598" s="6">
        <v>0</v>
      </c>
      <c r="N598" s="6">
        <v>0</v>
      </c>
      <c r="O598" s="6">
        <v>0.75819073999972031</v>
      </c>
      <c r="P598" s="6">
        <v>33596.644999999997</v>
      </c>
      <c r="Q598" s="6">
        <v>3720</v>
      </c>
      <c r="R598" s="6">
        <v>0</v>
      </c>
      <c r="S598" s="6">
        <v>12653.215</v>
      </c>
      <c r="T598" s="5">
        <v>0</v>
      </c>
      <c r="U598" s="48">
        <v>49969.86</v>
      </c>
    </row>
    <row r="599" spans="1:21" ht="14.25" customHeight="1" x14ac:dyDescent="0.25">
      <c r="A599" s="2">
        <v>38489</v>
      </c>
      <c r="B599" s="3">
        <v>215.10199999999963</v>
      </c>
      <c r="C599" s="6">
        <v>199.08750000000001</v>
      </c>
      <c r="D599" s="5">
        <v>0</v>
      </c>
      <c r="E599" s="5">
        <v>0</v>
      </c>
      <c r="F599" s="5">
        <v>0</v>
      </c>
      <c r="G599" s="5">
        <v>-3.9579999999999984</v>
      </c>
      <c r="H599" s="5">
        <f t="shared" si="9"/>
        <v>-3.9579999999999984</v>
      </c>
      <c r="I599" s="5">
        <v>-43.732973999998649</v>
      </c>
      <c r="J599" s="5">
        <v>0</v>
      </c>
      <c r="K599" s="6">
        <v>0</v>
      </c>
      <c r="L599" s="6">
        <v>23.24667449</v>
      </c>
      <c r="M599" s="6">
        <v>0</v>
      </c>
      <c r="N599" s="6">
        <v>0</v>
      </c>
      <c r="O599" s="6">
        <v>40.458799509998272</v>
      </c>
      <c r="P599" s="6">
        <v>33417.343000000001</v>
      </c>
      <c r="Q599" s="6">
        <v>3817</v>
      </c>
      <c r="R599" s="6">
        <v>0</v>
      </c>
      <c r="S599" s="6">
        <v>12950.618999999999</v>
      </c>
      <c r="T599" s="5">
        <v>0</v>
      </c>
      <c r="U599" s="48">
        <v>50184.962</v>
      </c>
    </row>
    <row r="600" spans="1:21" ht="14.25" customHeight="1" x14ac:dyDescent="0.25">
      <c r="A600" s="2">
        <v>38490</v>
      </c>
      <c r="B600" s="3">
        <v>-1122.9369999999981</v>
      </c>
      <c r="C600" s="6">
        <v>287.30009984999998</v>
      </c>
      <c r="D600" s="5">
        <v>0</v>
      </c>
      <c r="E600" s="5">
        <v>0</v>
      </c>
      <c r="F600" s="5">
        <v>0</v>
      </c>
      <c r="G600" s="5">
        <v>-928.50200000000007</v>
      </c>
      <c r="H600" s="5">
        <f t="shared" si="9"/>
        <v>-928.50200000000007</v>
      </c>
      <c r="I600" s="5">
        <v>-0.36399999999957799</v>
      </c>
      <c r="J600" s="5">
        <v>0</v>
      </c>
      <c r="K600" s="6">
        <v>0</v>
      </c>
      <c r="L600" s="6">
        <v>6.4763645899999993</v>
      </c>
      <c r="M600" s="6">
        <v>-489.9</v>
      </c>
      <c r="N600" s="6">
        <v>0</v>
      </c>
      <c r="O600" s="6">
        <v>2.0525355600016155</v>
      </c>
      <c r="P600" s="6">
        <v>33348.406000000003</v>
      </c>
      <c r="Q600" s="6">
        <v>3595</v>
      </c>
      <c r="R600" s="6">
        <v>0</v>
      </c>
      <c r="S600" s="6">
        <v>12118.618999999999</v>
      </c>
      <c r="T600" s="5">
        <v>0</v>
      </c>
      <c r="U600" s="48">
        <v>49062.025000000001</v>
      </c>
    </row>
    <row r="601" spans="1:21" ht="14.25" customHeight="1" x14ac:dyDescent="0.25">
      <c r="A601" s="2">
        <v>38491</v>
      </c>
      <c r="B601" s="3">
        <v>422.48499999999996</v>
      </c>
      <c r="C601" s="6">
        <v>122.65300000000001</v>
      </c>
      <c r="D601" s="5">
        <v>0</v>
      </c>
      <c r="E601" s="5">
        <v>0</v>
      </c>
      <c r="F601" s="5">
        <v>0</v>
      </c>
      <c r="G601" s="5">
        <v>155.25099999999998</v>
      </c>
      <c r="H601" s="5">
        <f t="shared" si="9"/>
        <v>155.25099999999998</v>
      </c>
      <c r="I601" s="5">
        <v>143.38100000000031</v>
      </c>
      <c r="J601" s="5">
        <v>0</v>
      </c>
      <c r="K601" s="6">
        <v>0</v>
      </c>
      <c r="L601" s="6">
        <v>0.82540575999999999</v>
      </c>
      <c r="M601" s="6">
        <v>0</v>
      </c>
      <c r="N601" s="6">
        <v>0</v>
      </c>
      <c r="O601" s="6">
        <v>0.37459423999962838</v>
      </c>
      <c r="P601" s="6">
        <v>33413.531000000003</v>
      </c>
      <c r="Q601" s="6">
        <v>3614</v>
      </c>
      <c r="R601" s="6">
        <v>0</v>
      </c>
      <c r="S601" s="6">
        <v>12456.978999999999</v>
      </c>
      <c r="T601" s="5">
        <v>0</v>
      </c>
      <c r="U601" s="48">
        <v>49484.51</v>
      </c>
    </row>
    <row r="602" spans="1:21" ht="14.25" customHeight="1" x14ac:dyDescent="0.25">
      <c r="A602" s="2">
        <v>38492</v>
      </c>
      <c r="B602" s="3">
        <v>50.851999999998839</v>
      </c>
      <c r="C602" s="6">
        <v>145.79400000000001</v>
      </c>
      <c r="D602" s="5">
        <v>0</v>
      </c>
      <c r="E602" s="5">
        <v>0</v>
      </c>
      <c r="F602" s="5">
        <v>0</v>
      </c>
      <c r="G602" s="5">
        <v>46.914999999999999</v>
      </c>
      <c r="H602" s="5">
        <f t="shared" si="9"/>
        <v>46.914999999999999</v>
      </c>
      <c r="I602" s="5">
        <v>-143.2747760000002</v>
      </c>
      <c r="J602" s="5">
        <v>0</v>
      </c>
      <c r="K602" s="6">
        <v>0</v>
      </c>
      <c r="L602" s="6">
        <v>1.13003268</v>
      </c>
      <c r="M602" s="6">
        <v>0</v>
      </c>
      <c r="N602" s="6">
        <v>0</v>
      </c>
      <c r="O602" s="6">
        <v>0.28774331999903779</v>
      </c>
      <c r="P602" s="6">
        <v>33472.097000000002</v>
      </c>
      <c r="Q602" s="6">
        <v>3445</v>
      </c>
      <c r="R602" s="6">
        <v>0</v>
      </c>
      <c r="S602" s="6">
        <v>12618.264999999999</v>
      </c>
      <c r="T602" s="5">
        <v>0</v>
      </c>
      <c r="U602" s="48">
        <v>49535.362000000001</v>
      </c>
    </row>
    <row r="603" spans="1:21" ht="14.25" customHeight="1" x14ac:dyDescent="0.25">
      <c r="A603" s="2">
        <v>38495</v>
      </c>
      <c r="B603" s="3">
        <v>351.79199999999321</v>
      </c>
      <c r="C603" s="6">
        <v>259.16432694999997</v>
      </c>
      <c r="D603" s="5">
        <v>0</v>
      </c>
      <c r="E603" s="5">
        <v>0</v>
      </c>
      <c r="F603" s="5">
        <v>0</v>
      </c>
      <c r="G603" s="5">
        <v>29.504999999999995</v>
      </c>
      <c r="H603" s="5">
        <f t="shared" si="9"/>
        <v>29.504999999999995</v>
      </c>
      <c r="I603" s="5">
        <v>60.23700000000008</v>
      </c>
      <c r="J603" s="5">
        <v>0</v>
      </c>
      <c r="K603" s="6">
        <v>0</v>
      </c>
      <c r="L603" s="6">
        <v>1.16014207</v>
      </c>
      <c r="M603" s="6">
        <v>0</v>
      </c>
      <c r="N603" s="6">
        <v>0</v>
      </c>
      <c r="O603" s="6">
        <v>1.7255309799931251</v>
      </c>
      <c r="P603" s="6">
        <v>33315.095999999998</v>
      </c>
      <c r="Q603" s="6">
        <v>3660</v>
      </c>
      <c r="R603" s="6">
        <v>0</v>
      </c>
      <c r="S603" s="6">
        <v>12912.057999999999</v>
      </c>
      <c r="T603" s="5">
        <v>0</v>
      </c>
      <c r="U603" s="48">
        <v>49887.153999999995</v>
      </c>
    </row>
    <row r="604" spans="1:21" ht="14.25" customHeight="1" x14ac:dyDescent="0.25">
      <c r="A604" s="2">
        <v>38496</v>
      </c>
      <c r="B604" s="3">
        <v>432.91700000000094</v>
      </c>
      <c r="C604" s="6">
        <v>346.10550000000001</v>
      </c>
      <c r="D604" s="5">
        <v>469</v>
      </c>
      <c r="E604" s="5">
        <v>0</v>
      </c>
      <c r="F604" s="5">
        <v>0</v>
      </c>
      <c r="G604" s="5">
        <v>-433.28930390000005</v>
      </c>
      <c r="H604" s="5">
        <f t="shared" si="9"/>
        <v>-433.28930390000005</v>
      </c>
      <c r="I604" s="5">
        <v>52.391000000000531</v>
      </c>
      <c r="J604" s="5">
        <v>0</v>
      </c>
      <c r="K604" s="6">
        <v>0</v>
      </c>
      <c r="L604" s="6">
        <v>0.81519410999999997</v>
      </c>
      <c r="M604" s="6">
        <v>0</v>
      </c>
      <c r="N604" s="6">
        <v>0</v>
      </c>
      <c r="O604" s="6">
        <v>-2.1053902099995412</v>
      </c>
      <c r="P604" s="6">
        <v>33327.245999999999</v>
      </c>
      <c r="Q604" s="6">
        <v>3892</v>
      </c>
      <c r="R604" s="6">
        <v>0</v>
      </c>
      <c r="S604" s="6">
        <v>13100.825000000001</v>
      </c>
      <c r="T604" s="5">
        <v>0</v>
      </c>
      <c r="U604" s="48">
        <v>50320.070999999996</v>
      </c>
    </row>
    <row r="605" spans="1:21" ht="14.25" customHeight="1" x14ac:dyDescent="0.25">
      <c r="A605" s="2">
        <v>38498</v>
      </c>
      <c r="B605" s="3">
        <v>1287.9090000000074</v>
      </c>
      <c r="C605" s="6">
        <v>308.78121815000003</v>
      </c>
      <c r="D605" s="5">
        <v>0</v>
      </c>
      <c r="E605" s="5">
        <v>0</v>
      </c>
      <c r="F605" s="5">
        <v>0</v>
      </c>
      <c r="G605" s="5">
        <v>116.62162397999998</v>
      </c>
      <c r="H605" s="5">
        <f t="shared" si="9"/>
        <v>116.62162397999998</v>
      </c>
      <c r="I605" s="5">
        <v>859.81299999999919</v>
      </c>
      <c r="J605" s="5">
        <v>0</v>
      </c>
      <c r="K605" s="6">
        <v>0</v>
      </c>
      <c r="L605" s="6">
        <v>1.5466745799999999</v>
      </c>
      <c r="M605" s="6">
        <v>0</v>
      </c>
      <c r="N605" s="6">
        <v>0</v>
      </c>
      <c r="O605" s="6">
        <v>1.1464832900082911</v>
      </c>
      <c r="P605" s="6">
        <v>33305.707999999999</v>
      </c>
      <c r="Q605" s="6">
        <v>4056</v>
      </c>
      <c r="R605" s="6">
        <v>0</v>
      </c>
      <c r="S605" s="6">
        <v>14246.271999999999</v>
      </c>
      <c r="T605" s="5">
        <v>0</v>
      </c>
      <c r="U605" s="48">
        <v>51607.979999999996</v>
      </c>
    </row>
    <row r="606" spans="1:21" ht="14.25" customHeight="1" x14ac:dyDescent="0.25">
      <c r="A606" s="2">
        <v>38499</v>
      </c>
      <c r="B606" s="3">
        <v>652.53099999999506</v>
      </c>
      <c r="C606" s="6">
        <v>248.154</v>
      </c>
      <c r="D606" s="5">
        <v>0</v>
      </c>
      <c r="E606" s="5">
        <v>0</v>
      </c>
      <c r="F606" s="5">
        <v>0</v>
      </c>
      <c r="G606" s="5">
        <v>100.99200000000002</v>
      </c>
      <c r="H606" s="5">
        <f t="shared" si="9"/>
        <v>100.99200000000002</v>
      </c>
      <c r="I606" s="5">
        <v>45.402000000000044</v>
      </c>
      <c r="J606" s="5">
        <v>0</v>
      </c>
      <c r="K606" s="6">
        <v>0</v>
      </c>
      <c r="L606" s="6">
        <v>1.2330727500000001</v>
      </c>
      <c r="M606" s="6">
        <v>252.99</v>
      </c>
      <c r="N606" s="6">
        <v>0</v>
      </c>
      <c r="O606" s="6">
        <v>3.7599272499950711</v>
      </c>
      <c r="P606" s="6">
        <v>33281.447</v>
      </c>
      <c r="Q606" s="6">
        <v>4061</v>
      </c>
      <c r="R606" s="6">
        <v>0</v>
      </c>
      <c r="S606" s="6">
        <v>14918.064</v>
      </c>
      <c r="T606" s="5">
        <v>0</v>
      </c>
      <c r="U606" s="48">
        <v>52260.510999999999</v>
      </c>
    </row>
    <row r="607" spans="1:21" ht="14.25" customHeight="1" x14ac:dyDescent="0.25">
      <c r="A607" s="2">
        <v>38502</v>
      </c>
      <c r="B607" s="3">
        <v>-70.11099999999648</v>
      </c>
      <c r="C607" s="6">
        <v>0</v>
      </c>
      <c r="D607" s="5">
        <v>0</v>
      </c>
      <c r="E607" s="5">
        <v>0</v>
      </c>
      <c r="F607" s="5">
        <v>0</v>
      </c>
      <c r="G607" s="5">
        <v>-112.61699999999999</v>
      </c>
      <c r="H607" s="5">
        <f t="shared" si="9"/>
        <v>-112.61699999999999</v>
      </c>
      <c r="I607" s="5">
        <v>42.052999999999884</v>
      </c>
      <c r="J607" s="5">
        <v>0</v>
      </c>
      <c r="K607" s="6">
        <v>0</v>
      </c>
      <c r="L607" s="6">
        <v>1.11174482</v>
      </c>
      <c r="M607" s="6">
        <v>0</v>
      </c>
      <c r="N607" s="6">
        <v>0</v>
      </c>
      <c r="O607" s="6">
        <v>-0.65874481999637458</v>
      </c>
      <c r="P607" s="6">
        <v>33261.332999999999</v>
      </c>
      <c r="Q607" s="6">
        <v>4272</v>
      </c>
      <c r="R607" s="6">
        <v>0</v>
      </c>
      <c r="S607" s="6">
        <v>14657.066999999999</v>
      </c>
      <c r="T607" s="5">
        <v>0</v>
      </c>
      <c r="U607" s="48">
        <v>52190.399999999994</v>
      </c>
    </row>
    <row r="608" spans="1:21" ht="14.25" customHeight="1" x14ac:dyDescent="0.25">
      <c r="A608" s="2">
        <v>38503</v>
      </c>
      <c r="B608" s="3">
        <v>-48.303813999998724</v>
      </c>
      <c r="C608" s="6">
        <v>155.91617074999999</v>
      </c>
      <c r="D608" s="5">
        <v>0</v>
      </c>
      <c r="E608" s="5">
        <v>0</v>
      </c>
      <c r="F608" s="5">
        <v>0</v>
      </c>
      <c r="G608" s="5">
        <v>15.611999999999998</v>
      </c>
      <c r="H608" s="5">
        <f t="shared" si="9"/>
        <v>15.611999999999998</v>
      </c>
      <c r="I608" s="5">
        <v>-213.31782800000019</v>
      </c>
      <c r="J608" s="5">
        <v>0</v>
      </c>
      <c r="K608" s="6">
        <v>0</v>
      </c>
      <c r="L608" s="6">
        <v>0.83072853000000002</v>
      </c>
      <c r="M608" s="6">
        <v>0</v>
      </c>
      <c r="N608" s="6">
        <v>0</v>
      </c>
      <c r="O608" s="6">
        <v>-7.3448852799985218</v>
      </c>
      <c r="P608" s="6">
        <v>33406.355186000001</v>
      </c>
      <c r="Q608" s="6">
        <v>4387</v>
      </c>
      <c r="R608" s="6">
        <v>0</v>
      </c>
      <c r="S608" s="6">
        <v>14348.741</v>
      </c>
      <c r="T608" s="5">
        <v>0</v>
      </c>
      <c r="U608" s="48">
        <v>52142.096186000002</v>
      </c>
    </row>
    <row r="609" spans="1:21" ht="14.25" customHeight="1" x14ac:dyDescent="0.25">
      <c r="A609" s="2">
        <v>38504</v>
      </c>
      <c r="B609" s="3">
        <v>-496.62434300000314</v>
      </c>
      <c r="C609" s="6">
        <v>259.76400000000001</v>
      </c>
      <c r="D609" s="5">
        <v>0</v>
      </c>
      <c r="E609" s="5">
        <v>0</v>
      </c>
      <c r="F609" s="5">
        <v>0</v>
      </c>
      <c r="G609" s="5">
        <v>507.34199999999998</v>
      </c>
      <c r="H609" s="5">
        <f t="shared" si="9"/>
        <v>507.34199999999998</v>
      </c>
      <c r="I609" s="5">
        <v>-518.85310988000037</v>
      </c>
      <c r="J609" s="5">
        <v>0</v>
      </c>
      <c r="K609" s="6">
        <v>0</v>
      </c>
      <c r="L609" s="6">
        <v>0</v>
      </c>
      <c r="M609" s="6">
        <v>-753.2</v>
      </c>
      <c r="N609" s="6">
        <v>0</v>
      </c>
      <c r="O609" s="6">
        <v>8.3227668799972889</v>
      </c>
      <c r="P609" s="6">
        <v>33660.114843000003</v>
      </c>
      <c r="Q609" s="6">
        <v>4238</v>
      </c>
      <c r="R609" s="6">
        <v>0</v>
      </c>
      <c r="S609" s="6">
        <v>13747.356999999998</v>
      </c>
      <c r="T609" s="5">
        <v>0</v>
      </c>
      <c r="U609" s="48">
        <v>51645.471842999999</v>
      </c>
    </row>
    <row r="610" spans="1:21" ht="14.25" customHeight="1" x14ac:dyDescent="0.25">
      <c r="A610" s="2">
        <v>38505</v>
      </c>
      <c r="B610" s="3">
        <v>316.00415699999525</v>
      </c>
      <c r="C610" s="6">
        <v>269.67</v>
      </c>
      <c r="D610" s="5">
        <v>0</v>
      </c>
      <c r="E610" s="5">
        <v>0</v>
      </c>
      <c r="F610" s="5">
        <v>0</v>
      </c>
      <c r="G610" s="5">
        <v>-8.0319999999999254</v>
      </c>
      <c r="H610" s="5">
        <f t="shared" si="9"/>
        <v>-8.0319999999999254</v>
      </c>
      <c r="I610" s="5">
        <v>211.45100000000002</v>
      </c>
      <c r="J610" s="5">
        <v>0</v>
      </c>
      <c r="K610" s="6">
        <v>-110.35999999999876</v>
      </c>
      <c r="L610" s="6">
        <v>-47.181239429999998</v>
      </c>
      <c r="M610" s="6">
        <v>0</v>
      </c>
      <c r="N610" s="6">
        <v>0</v>
      </c>
      <c r="O610" s="6">
        <v>0.45639642999390162</v>
      </c>
      <c r="P610" s="6">
        <v>34066.453999999998</v>
      </c>
      <c r="Q610" s="6">
        <v>4138</v>
      </c>
      <c r="R610" s="6">
        <v>0</v>
      </c>
      <c r="S610" s="6">
        <v>13757.022000000001</v>
      </c>
      <c r="T610" s="5">
        <v>0</v>
      </c>
      <c r="U610" s="48">
        <v>51961.475999999995</v>
      </c>
    </row>
    <row r="611" spans="1:21" ht="14.25" customHeight="1" x14ac:dyDescent="0.25">
      <c r="A611" s="2">
        <v>38506</v>
      </c>
      <c r="B611" s="3">
        <v>870.93099999999652</v>
      </c>
      <c r="C611" s="6">
        <v>441.88917699999996</v>
      </c>
      <c r="D611" s="5">
        <v>0</v>
      </c>
      <c r="E611" s="5">
        <v>0</v>
      </c>
      <c r="F611" s="5">
        <v>0</v>
      </c>
      <c r="G611" s="5">
        <v>-1.4149999999999994</v>
      </c>
      <c r="H611" s="5">
        <f t="shared" si="9"/>
        <v>-1.4149999999999994</v>
      </c>
      <c r="I611" s="5">
        <v>371.58200000000033</v>
      </c>
      <c r="J611" s="5">
        <v>0</v>
      </c>
      <c r="K611" s="6">
        <v>0</v>
      </c>
      <c r="L611" s="6">
        <v>1.2004210099999999</v>
      </c>
      <c r="M611" s="6">
        <v>56.7</v>
      </c>
      <c r="N611" s="6">
        <v>0</v>
      </c>
      <c r="O611" s="6">
        <v>0.97440198999618133</v>
      </c>
      <c r="P611" s="6">
        <v>34538.875999999997</v>
      </c>
      <c r="Q611" s="6">
        <v>3968</v>
      </c>
      <c r="R611" s="6">
        <v>0</v>
      </c>
      <c r="S611" s="6">
        <v>14325.530999999999</v>
      </c>
      <c r="T611" s="5">
        <v>0</v>
      </c>
      <c r="U611" s="48">
        <v>52832.406999999992</v>
      </c>
    </row>
    <row r="612" spans="1:21" ht="14.25" customHeight="1" x14ac:dyDescent="0.25">
      <c r="A612" s="2">
        <v>38509</v>
      </c>
      <c r="B612" s="3">
        <v>231.21700000000419</v>
      </c>
      <c r="C612" s="6">
        <v>94.105176999999998</v>
      </c>
      <c r="D612" s="5">
        <v>0</v>
      </c>
      <c r="E612" s="5">
        <v>0</v>
      </c>
      <c r="F612" s="5">
        <v>0</v>
      </c>
      <c r="G612" s="5">
        <v>-3.9849999999999852</v>
      </c>
      <c r="H612" s="5">
        <f t="shared" si="9"/>
        <v>-3.9849999999999852</v>
      </c>
      <c r="I612" s="5">
        <v>197.15899999999965</v>
      </c>
      <c r="J612" s="5">
        <v>0</v>
      </c>
      <c r="K612" s="6">
        <v>0</v>
      </c>
      <c r="L612" s="6">
        <v>1.08657881</v>
      </c>
      <c r="M612" s="6">
        <v>0</v>
      </c>
      <c r="N612" s="6">
        <v>0</v>
      </c>
      <c r="O612" s="6">
        <v>-57.148755809995457</v>
      </c>
      <c r="P612" s="6">
        <v>34815.271000000001</v>
      </c>
      <c r="Q612" s="6">
        <v>3890</v>
      </c>
      <c r="R612" s="6">
        <v>0</v>
      </c>
      <c r="S612" s="6">
        <v>14358.352999999999</v>
      </c>
      <c r="T612" s="5">
        <v>0</v>
      </c>
      <c r="U612" s="48">
        <v>53063.623999999996</v>
      </c>
    </row>
    <row r="613" spans="1:21" ht="14.25" customHeight="1" x14ac:dyDescent="0.25">
      <c r="A613" s="2">
        <v>38510</v>
      </c>
      <c r="B613" s="3">
        <v>398.64600000000053</v>
      </c>
      <c r="C613" s="6">
        <v>52.637</v>
      </c>
      <c r="D613" s="5">
        <v>0</v>
      </c>
      <c r="E613" s="5">
        <v>0</v>
      </c>
      <c r="F613" s="5">
        <v>0</v>
      </c>
      <c r="G613" s="5">
        <v>-3.786999999999999</v>
      </c>
      <c r="H613" s="5">
        <f t="shared" si="9"/>
        <v>-3.786999999999999</v>
      </c>
      <c r="I613" s="5">
        <v>348.53099999999995</v>
      </c>
      <c r="J613" s="5">
        <v>0</v>
      </c>
      <c r="K613" s="6">
        <v>0</v>
      </c>
      <c r="L613" s="6">
        <v>0.93096555000000003</v>
      </c>
      <c r="M613" s="6">
        <v>0</v>
      </c>
      <c r="N613" s="6">
        <v>0</v>
      </c>
      <c r="O613" s="6">
        <v>0.33403445000055854</v>
      </c>
      <c r="P613" s="6">
        <v>34941.72</v>
      </c>
      <c r="Q613" s="6">
        <v>3860</v>
      </c>
      <c r="R613" s="6">
        <v>0</v>
      </c>
      <c r="S613" s="6">
        <v>14660.55</v>
      </c>
      <c r="T613" s="5">
        <v>0</v>
      </c>
      <c r="U613" s="48">
        <v>53462.270000000004</v>
      </c>
    </row>
    <row r="614" spans="1:21" ht="14.25" customHeight="1" x14ac:dyDescent="0.25">
      <c r="A614" s="2">
        <v>38511</v>
      </c>
      <c r="B614" s="3">
        <v>-2096.1329999999944</v>
      </c>
      <c r="C614" s="6">
        <v>142.02500000000001</v>
      </c>
      <c r="D614" s="5">
        <v>0</v>
      </c>
      <c r="E614" s="5">
        <v>0</v>
      </c>
      <c r="F614" s="5">
        <v>0</v>
      </c>
      <c r="G614" s="5">
        <v>-7.1739999999999782</v>
      </c>
      <c r="H614" s="5">
        <f t="shared" si="9"/>
        <v>-7.1739999999999782</v>
      </c>
      <c r="I614" s="5">
        <v>8.2902070000000094</v>
      </c>
      <c r="J614" s="5">
        <v>0</v>
      </c>
      <c r="K614" s="6">
        <v>0</v>
      </c>
      <c r="L614" s="6">
        <v>0.37722307999999999</v>
      </c>
      <c r="M614" s="6">
        <v>-2244.1999999999998</v>
      </c>
      <c r="N614" s="6">
        <v>0</v>
      </c>
      <c r="O614" s="6">
        <v>4.548569920005157</v>
      </c>
      <c r="P614" s="6">
        <v>34968.735000000001</v>
      </c>
      <c r="Q614" s="6">
        <v>3785</v>
      </c>
      <c r="R614" s="6">
        <v>0</v>
      </c>
      <c r="S614" s="6">
        <v>12612.401999999998</v>
      </c>
      <c r="T614" s="5">
        <v>0</v>
      </c>
      <c r="U614" s="48">
        <v>51366.137000000002</v>
      </c>
    </row>
    <row r="615" spans="1:21" ht="14.25" customHeight="1" x14ac:dyDescent="0.25">
      <c r="A615" s="2">
        <v>38512</v>
      </c>
      <c r="B615" s="3">
        <v>-190.00700000000509</v>
      </c>
      <c r="C615" s="6">
        <v>82.61699999999999</v>
      </c>
      <c r="D615" s="5">
        <v>0</v>
      </c>
      <c r="E615" s="5">
        <v>-400</v>
      </c>
      <c r="F615" s="5">
        <v>0</v>
      </c>
      <c r="G615" s="5">
        <v>-85.781515847718026</v>
      </c>
      <c r="H615" s="5">
        <f t="shared" si="9"/>
        <v>-485.78151584771803</v>
      </c>
      <c r="I615" s="5">
        <v>167.71804100000008</v>
      </c>
      <c r="J615" s="5">
        <v>0</v>
      </c>
      <c r="K615" s="6">
        <v>0</v>
      </c>
      <c r="L615" s="6">
        <v>0.67795939999999999</v>
      </c>
      <c r="M615" s="6">
        <v>0</v>
      </c>
      <c r="N615" s="6">
        <v>0</v>
      </c>
      <c r="O615" s="6">
        <v>44.761515447712895</v>
      </c>
      <c r="P615" s="6">
        <v>35021.633999999998</v>
      </c>
      <c r="Q615" s="6">
        <v>3833</v>
      </c>
      <c r="R615" s="6">
        <v>0</v>
      </c>
      <c r="S615" s="6">
        <v>12321.495999999999</v>
      </c>
      <c r="T615" s="5">
        <v>0</v>
      </c>
      <c r="U615" s="48">
        <v>51176.13</v>
      </c>
    </row>
    <row r="616" spans="1:21" ht="14.25" customHeight="1" x14ac:dyDescent="0.25">
      <c r="A616" s="2">
        <v>38513</v>
      </c>
      <c r="B616" s="3">
        <v>287.79600000000175</v>
      </c>
      <c r="C616" s="6">
        <v>136.68349900000001</v>
      </c>
      <c r="D616" s="5">
        <v>0</v>
      </c>
      <c r="E616" s="5">
        <v>0</v>
      </c>
      <c r="F616" s="5">
        <v>0</v>
      </c>
      <c r="G616" s="5">
        <v>31.276</v>
      </c>
      <c r="H616" s="5">
        <f t="shared" si="9"/>
        <v>31.276</v>
      </c>
      <c r="I616" s="5">
        <v>119.75099999999929</v>
      </c>
      <c r="J616" s="5">
        <v>0</v>
      </c>
      <c r="K616" s="6">
        <v>0</v>
      </c>
      <c r="L616" s="6">
        <v>0.94409012999999997</v>
      </c>
      <c r="M616" s="6">
        <v>0</v>
      </c>
      <c r="N616" s="6">
        <v>0</v>
      </c>
      <c r="O616" s="6">
        <v>-0.85858912999759696</v>
      </c>
      <c r="P616" s="6">
        <v>35078.214999999997</v>
      </c>
      <c r="Q616" s="6">
        <v>3743</v>
      </c>
      <c r="R616" s="6">
        <v>0</v>
      </c>
      <c r="S616" s="6">
        <v>12642.711000000001</v>
      </c>
      <c r="T616" s="5">
        <v>0</v>
      </c>
      <c r="U616" s="48">
        <v>51463.925999999999</v>
      </c>
    </row>
    <row r="617" spans="1:21" ht="14.25" customHeight="1" x14ac:dyDescent="0.25">
      <c r="A617" s="2">
        <v>38516</v>
      </c>
      <c r="B617" s="3">
        <v>103.8740000000037</v>
      </c>
      <c r="C617" s="6">
        <v>163.357</v>
      </c>
      <c r="D617" s="5">
        <v>0</v>
      </c>
      <c r="E617" s="5">
        <v>0</v>
      </c>
      <c r="F617" s="5">
        <v>0</v>
      </c>
      <c r="G617" s="5">
        <v>-2.0950000000000002</v>
      </c>
      <c r="H617" s="5">
        <f t="shared" si="9"/>
        <v>-2.0950000000000002</v>
      </c>
      <c r="I617" s="5">
        <v>-49.434999999999491</v>
      </c>
      <c r="J617" s="5">
        <v>0</v>
      </c>
      <c r="K617" s="6">
        <v>0</v>
      </c>
      <c r="L617" s="6">
        <v>0.95815461999999996</v>
      </c>
      <c r="M617" s="6">
        <v>0</v>
      </c>
      <c r="N617" s="6">
        <v>0</v>
      </c>
      <c r="O617" s="6">
        <v>-8.9111546199968075</v>
      </c>
      <c r="P617" s="6">
        <v>34832.343999999997</v>
      </c>
      <c r="Q617" s="6">
        <v>3934</v>
      </c>
      <c r="R617" s="6">
        <v>0</v>
      </c>
      <c r="S617" s="6">
        <v>12801.456</v>
      </c>
      <c r="T617" s="5">
        <v>0</v>
      </c>
      <c r="U617" s="48">
        <v>51567.799999999996</v>
      </c>
    </row>
    <row r="618" spans="1:21" ht="14.25" customHeight="1" x14ac:dyDescent="0.25">
      <c r="A618" s="2">
        <v>38517</v>
      </c>
      <c r="B618" s="3">
        <v>175.23099999999965</v>
      </c>
      <c r="C618" s="6">
        <v>169.49255585</v>
      </c>
      <c r="D618" s="5">
        <v>0</v>
      </c>
      <c r="E618" s="5">
        <v>0</v>
      </c>
      <c r="F618" s="5">
        <v>0</v>
      </c>
      <c r="G618" s="5">
        <v>-6.9549999999999947</v>
      </c>
      <c r="H618" s="5">
        <f t="shared" si="9"/>
        <v>-6.9549999999999947</v>
      </c>
      <c r="I618" s="5">
        <v>13.789648580000176</v>
      </c>
      <c r="J618" s="5">
        <v>0</v>
      </c>
      <c r="K618" s="6">
        <v>0</v>
      </c>
      <c r="L618" s="6">
        <v>0.73309409000000003</v>
      </c>
      <c r="M618" s="6">
        <v>0</v>
      </c>
      <c r="N618" s="6">
        <v>0</v>
      </c>
      <c r="O618" s="6">
        <v>-1.8292985200005489</v>
      </c>
      <c r="P618" s="6">
        <v>34669.739000000001</v>
      </c>
      <c r="Q618" s="6">
        <v>4006</v>
      </c>
      <c r="R618" s="6">
        <v>0</v>
      </c>
      <c r="S618" s="6">
        <v>13067.292000000001</v>
      </c>
      <c r="T618" s="5">
        <v>0</v>
      </c>
      <c r="U618" s="48">
        <v>51743.031000000003</v>
      </c>
    </row>
    <row r="619" spans="1:21" ht="14.25" customHeight="1" x14ac:dyDescent="0.25">
      <c r="A619" s="2">
        <v>38518</v>
      </c>
      <c r="B619" s="3">
        <v>-221.13900000000268</v>
      </c>
      <c r="C619" s="6">
        <v>330.01619024999997</v>
      </c>
      <c r="D619" s="5">
        <v>0</v>
      </c>
      <c r="E619" s="5">
        <v>0</v>
      </c>
      <c r="F619" s="5">
        <v>0</v>
      </c>
      <c r="G619" s="5">
        <v>3.3990000000000151</v>
      </c>
      <c r="H619" s="5">
        <f t="shared" si="9"/>
        <v>3.3990000000000151</v>
      </c>
      <c r="I619" s="5">
        <v>484.63579392999964</v>
      </c>
      <c r="J619" s="5">
        <v>0</v>
      </c>
      <c r="K619" s="6">
        <v>0</v>
      </c>
      <c r="L619" s="6">
        <v>0.33</v>
      </c>
      <c r="M619" s="6">
        <v>-1049.77</v>
      </c>
      <c r="N619" s="6">
        <v>0</v>
      </c>
      <c r="O619" s="6">
        <v>10.250015819997593</v>
      </c>
      <c r="P619" s="6">
        <v>34549.385999999999</v>
      </c>
      <c r="Q619" s="6">
        <v>3875</v>
      </c>
      <c r="R619" s="6">
        <v>0</v>
      </c>
      <c r="S619" s="6">
        <v>13097.506000000001</v>
      </c>
      <c r="T619" s="5">
        <v>0</v>
      </c>
      <c r="U619" s="48">
        <v>51521.892</v>
      </c>
    </row>
    <row r="620" spans="1:21" ht="14.25" customHeight="1" x14ac:dyDescent="0.25">
      <c r="A620" s="2">
        <v>38519</v>
      </c>
      <c r="B620" s="3">
        <v>-10.133000000001754</v>
      </c>
      <c r="C620" s="6">
        <v>299.07716699999997</v>
      </c>
      <c r="D620" s="5">
        <v>0</v>
      </c>
      <c r="E620" s="5">
        <v>0</v>
      </c>
      <c r="F620" s="5">
        <v>0</v>
      </c>
      <c r="G620" s="5">
        <v>-6.8529999999999518</v>
      </c>
      <c r="H620" s="5">
        <f t="shared" si="9"/>
        <v>-6.8529999999999518</v>
      </c>
      <c r="I620" s="5">
        <v>-296.43014639000012</v>
      </c>
      <c r="J620" s="5">
        <v>0</v>
      </c>
      <c r="K620" s="6">
        <v>0</v>
      </c>
      <c r="L620" s="6">
        <v>0.59946363999999996</v>
      </c>
      <c r="M620" s="6">
        <v>0</v>
      </c>
      <c r="N620" s="6">
        <v>0</v>
      </c>
      <c r="O620" s="6">
        <v>-6.5264842500016584</v>
      </c>
      <c r="P620" s="6">
        <v>34586.949999999997</v>
      </c>
      <c r="Q620" s="6">
        <v>3906</v>
      </c>
      <c r="R620" s="6">
        <v>0</v>
      </c>
      <c r="S620" s="6">
        <v>13018.808999999999</v>
      </c>
      <c r="T620" s="5">
        <v>0</v>
      </c>
      <c r="U620" s="48">
        <v>51511.758999999998</v>
      </c>
    </row>
    <row r="621" spans="1:21" ht="14.25" customHeight="1" x14ac:dyDescent="0.25">
      <c r="A621" s="2">
        <v>38520</v>
      </c>
      <c r="B621" s="3">
        <v>-865.08299999999872</v>
      </c>
      <c r="C621" s="6">
        <v>354.65499999999997</v>
      </c>
      <c r="D621" s="5">
        <v>0</v>
      </c>
      <c r="E621" s="5">
        <v>0</v>
      </c>
      <c r="F621" s="5">
        <v>0</v>
      </c>
      <c r="G621" s="5">
        <v>-6.3570000000000846</v>
      </c>
      <c r="H621" s="5">
        <f t="shared" si="9"/>
        <v>-6.3570000000000846</v>
      </c>
      <c r="I621" s="5">
        <v>-1202.4059999999999</v>
      </c>
      <c r="J621" s="5">
        <v>0</v>
      </c>
      <c r="K621" s="6">
        <v>0</v>
      </c>
      <c r="L621" s="6">
        <v>0.96695310000000001</v>
      </c>
      <c r="M621" s="6">
        <v>0</v>
      </c>
      <c r="N621" s="6">
        <v>0</v>
      </c>
      <c r="O621" s="6">
        <v>-11.941953099998614</v>
      </c>
      <c r="P621" s="6">
        <v>34685.053</v>
      </c>
      <c r="Q621" s="6">
        <v>3804</v>
      </c>
      <c r="R621" s="6">
        <v>0</v>
      </c>
      <c r="S621" s="6">
        <v>12157.623</v>
      </c>
      <c r="T621" s="5">
        <v>0</v>
      </c>
      <c r="U621" s="48">
        <v>50646.675999999999</v>
      </c>
    </row>
    <row r="622" spans="1:21" ht="14.25" customHeight="1" x14ac:dyDescent="0.25">
      <c r="A622" s="2">
        <v>38524</v>
      </c>
      <c r="B622" s="3">
        <v>442.73000000000275</v>
      </c>
      <c r="C622" s="6">
        <v>232.102</v>
      </c>
      <c r="D622" s="5">
        <v>0</v>
      </c>
      <c r="E622" s="5">
        <v>0</v>
      </c>
      <c r="F622" s="5">
        <v>0</v>
      </c>
      <c r="G622" s="5">
        <v>109.041</v>
      </c>
      <c r="H622" s="5">
        <f t="shared" si="9"/>
        <v>109.041</v>
      </c>
      <c r="I622" s="5">
        <v>101.51599999999962</v>
      </c>
      <c r="J622" s="5">
        <v>0</v>
      </c>
      <c r="K622" s="6">
        <v>0</v>
      </c>
      <c r="L622" s="6">
        <v>1.82398547</v>
      </c>
      <c r="M622" s="6">
        <v>0</v>
      </c>
      <c r="N622" s="6">
        <v>0</v>
      </c>
      <c r="O622" s="6">
        <v>-1.7529854699969132</v>
      </c>
      <c r="P622" s="6">
        <v>34459.186000000002</v>
      </c>
      <c r="Q622" s="6">
        <v>4124</v>
      </c>
      <c r="R622" s="6">
        <v>0</v>
      </c>
      <c r="S622" s="6">
        <v>12506.22</v>
      </c>
      <c r="T622" s="5">
        <v>0</v>
      </c>
      <c r="U622" s="48">
        <v>51089.406000000003</v>
      </c>
    </row>
    <row r="623" spans="1:21" ht="14.25" customHeight="1" x14ac:dyDescent="0.25">
      <c r="A623" s="2">
        <v>38525</v>
      </c>
      <c r="B623" s="3">
        <v>-2086.7340000000045</v>
      </c>
      <c r="C623" s="6">
        <v>437.06399999999996</v>
      </c>
      <c r="D623" s="5">
        <v>0</v>
      </c>
      <c r="E623" s="5">
        <v>0</v>
      </c>
      <c r="F623" s="5">
        <v>0</v>
      </c>
      <c r="G623" s="5">
        <v>-5.7129999999999992</v>
      </c>
      <c r="H623" s="5">
        <f t="shared" si="9"/>
        <v>-5.7129999999999992</v>
      </c>
      <c r="I623" s="5">
        <v>-2502.3989999999994</v>
      </c>
      <c r="J623" s="5">
        <v>0</v>
      </c>
      <c r="K623" s="6">
        <v>0</v>
      </c>
      <c r="L623" s="6">
        <v>1.82398547</v>
      </c>
      <c r="M623" s="6">
        <v>42.5</v>
      </c>
      <c r="N623" s="6">
        <v>0</v>
      </c>
      <c r="O623" s="6">
        <v>-60.009985470005176</v>
      </c>
      <c r="P623" s="6">
        <v>34397.650999999998</v>
      </c>
      <c r="Q623" s="6">
        <v>4068</v>
      </c>
      <c r="R623" s="6">
        <v>0</v>
      </c>
      <c r="S623" s="6">
        <v>10537.020999999999</v>
      </c>
      <c r="T623" s="5">
        <v>0</v>
      </c>
      <c r="U623" s="48">
        <v>49002.671999999999</v>
      </c>
    </row>
    <row r="624" spans="1:21" ht="14.25" customHeight="1" x14ac:dyDescent="0.25">
      <c r="A624" s="2">
        <v>38526</v>
      </c>
      <c r="B624" s="3">
        <v>80.506000000000185</v>
      </c>
      <c r="C624" s="6">
        <v>248.68899999999999</v>
      </c>
      <c r="D624" s="5">
        <v>0</v>
      </c>
      <c r="E624" s="5">
        <v>0</v>
      </c>
      <c r="F624" s="5">
        <v>0</v>
      </c>
      <c r="G624" s="5">
        <v>-7.2799999999999727</v>
      </c>
      <c r="H624" s="5">
        <f t="shared" si="9"/>
        <v>-7.2799999999999727</v>
      </c>
      <c r="I624" s="5">
        <v>-162.12485361000108</v>
      </c>
      <c r="J624" s="5">
        <v>0</v>
      </c>
      <c r="K624" s="6">
        <v>0</v>
      </c>
      <c r="L624" s="6">
        <v>0.80301769000000001</v>
      </c>
      <c r="M624" s="6">
        <v>0</v>
      </c>
      <c r="N624" s="6">
        <v>0</v>
      </c>
      <c r="O624" s="6">
        <v>0.41883592000124281</v>
      </c>
      <c r="P624" s="6">
        <v>34438.343999999997</v>
      </c>
      <c r="Q624" s="6">
        <v>4140</v>
      </c>
      <c r="R624" s="6">
        <v>0</v>
      </c>
      <c r="S624" s="6">
        <v>10504.833999999999</v>
      </c>
      <c r="T624" s="5">
        <v>0</v>
      </c>
      <c r="U624" s="48">
        <v>49083.178</v>
      </c>
    </row>
    <row r="625" spans="1:21" ht="14.25" customHeight="1" x14ac:dyDescent="0.25">
      <c r="A625" s="2">
        <v>38527</v>
      </c>
      <c r="B625" s="3">
        <v>1878.3360000000027</v>
      </c>
      <c r="C625" s="6">
        <v>213.59549999999999</v>
      </c>
      <c r="D625" s="5">
        <v>0</v>
      </c>
      <c r="E625" s="5">
        <v>0</v>
      </c>
      <c r="F625" s="5">
        <v>0</v>
      </c>
      <c r="G625" s="5">
        <v>-3.875</v>
      </c>
      <c r="H625" s="5">
        <f t="shared" si="9"/>
        <v>-3.875</v>
      </c>
      <c r="I625" s="5">
        <v>1666.2219999999998</v>
      </c>
      <c r="J625" s="5">
        <v>0</v>
      </c>
      <c r="K625" s="6">
        <v>0</v>
      </c>
      <c r="L625" s="6">
        <v>2.03718267</v>
      </c>
      <c r="M625" s="6">
        <v>0</v>
      </c>
      <c r="N625" s="6">
        <v>0</v>
      </c>
      <c r="O625" s="6">
        <v>0.35631733000309396</v>
      </c>
      <c r="P625" s="6">
        <v>34542.834000000003</v>
      </c>
      <c r="Q625" s="6">
        <v>4000</v>
      </c>
      <c r="R625" s="6">
        <v>0</v>
      </c>
      <c r="S625" s="6">
        <v>12418.68</v>
      </c>
      <c r="T625" s="5">
        <v>0</v>
      </c>
      <c r="U625" s="48">
        <v>50961.514000000003</v>
      </c>
    </row>
    <row r="626" spans="1:21" ht="14.25" customHeight="1" x14ac:dyDescent="0.25">
      <c r="A626" s="2">
        <v>38530</v>
      </c>
      <c r="B626" s="3">
        <v>786.19799999999634</v>
      </c>
      <c r="C626" s="6">
        <v>262.28100000000001</v>
      </c>
      <c r="D626" s="5">
        <v>0</v>
      </c>
      <c r="E626" s="5">
        <v>0</v>
      </c>
      <c r="F626" s="5">
        <v>0</v>
      </c>
      <c r="G626" s="5">
        <v>-171.9520000158096</v>
      </c>
      <c r="H626" s="5">
        <f t="shared" si="9"/>
        <v>-171.9520000158096</v>
      </c>
      <c r="I626" s="5">
        <v>735.7740189999995</v>
      </c>
      <c r="J626" s="5">
        <v>0</v>
      </c>
      <c r="K626" s="6">
        <v>0</v>
      </c>
      <c r="L626" s="6">
        <v>0.63498158000000005</v>
      </c>
      <c r="M626" s="6">
        <v>0</v>
      </c>
      <c r="N626" s="6">
        <v>0</v>
      </c>
      <c r="O626" s="6">
        <v>-40.540000564193583</v>
      </c>
      <c r="P626" s="6">
        <v>34415.084000000003</v>
      </c>
      <c r="Q626" s="6">
        <v>4326</v>
      </c>
      <c r="R626" s="6">
        <v>0</v>
      </c>
      <c r="S626" s="6">
        <v>13006.627999999999</v>
      </c>
      <c r="T626" s="5">
        <v>0</v>
      </c>
      <c r="U626" s="48">
        <v>51747.712</v>
      </c>
    </row>
    <row r="627" spans="1:21" ht="14.25" customHeight="1" x14ac:dyDescent="0.25">
      <c r="A627" s="2">
        <v>38531</v>
      </c>
      <c r="B627" s="3">
        <v>686.65800000000331</v>
      </c>
      <c r="C627" s="6">
        <v>216.18900000000002</v>
      </c>
      <c r="D627" s="5">
        <v>0</v>
      </c>
      <c r="E627" s="5">
        <v>0</v>
      </c>
      <c r="F627" s="5">
        <v>0</v>
      </c>
      <c r="G627" s="5">
        <v>5.4229999999999992</v>
      </c>
      <c r="H627" s="5">
        <f t="shared" si="9"/>
        <v>5.4229999999999992</v>
      </c>
      <c r="I627" s="5">
        <v>457.88900000000012</v>
      </c>
      <c r="J627" s="5">
        <v>0</v>
      </c>
      <c r="K627" s="6">
        <v>0</v>
      </c>
      <c r="L627" s="6">
        <v>1.2513737199999999</v>
      </c>
      <c r="M627" s="6">
        <v>0</v>
      </c>
      <c r="N627" s="6">
        <v>0</v>
      </c>
      <c r="O627" s="6">
        <v>5.9056262800031663</v>
      </c>
      <c r="P627" s="6">
        <v>34554.737999999998</v>
      </c>
      <c r="Q627" s="6">
        <v>4448</v>
      </c>
      <c r="R627" s="6">
        <v>0</v>
      </c>
      <c r="S627" s="6">
        <v>13431.632</v>
      </c>
      <c r="T627" s="5">
        <v>0</v>
      </c>
      <c r="U627" s="48">
        <v>52434.369999999995</v>
      </c>
    </row>
    <row r="628" spans="1:21" ht="14.25" customHeight="1" x14ac:dyDescent="0.25">
      <c r="A628" s="2">
        <v>38532</v>
      </c>
      <c r="B628" s="3">
        <v>1066.2710000000004</v>
      </c>
      <c r="C628" s="6">
        <v>140.793633</v>
      </c>
      <c r="D628" s="5">
        <v>0</v>
      </c>
      <c r="E628" s="5">
        <v>0</v>
      </c>
      <c r="F628" s="5">
        <v>0</v>
      </c>
      <c r="G628" s="5">
        <v>-4.4839999999999804</v>
      </c>
      <c r="H628" s="5">
        <f t="shared" si="9"/>
        <v>-4.4839999999999804</v>
      </c>
      <c r="I628" s="5">
        <v>951.52800000000025</v>
      </c>
      <c r="J628" s="5">
        <v>0</v>
      </c>
      <c r="K628" s="6">
        <v>0</v>
      </c>
      <c r="L628" s="6">
        <v>1.44487404</v>
      </c>
      <c r="M628" s="6">
        <v>0.5</v>
      </c>
      <c r="N628" s="6">
        <v>0</v>
      </c>
      <c r="O628" s="6">
        <v>-23.511507039999969</v>
      </c>
      <c r="P628" s="6">
        <v>34720.427000000003</v>
      </c>
      <c r="Q628" s="6">
        <v>4485</v>
      </c>
      <c r="R628" s="6">
        <v>0</v>
      </c>
      <c r="S628" s="6">
        <v>14295.213999999998</v>
      </c>
      <c r="T628" s="5">
        <v>0</v>
      </c>
      <c r="U628" s="48">
        <v>53500.641000000003</v>
      </c>
    </row>
    <row r="629" spans="1:21" ht="14.25" customHeight="1" x14ac:dyDescent="0.25">
      <c r="A629" s="2">
        <v>38533</v>
      </c>
      <c r="B629" s="3">
        <v>-2076.8104730000055</v>
      </c>
      <c r="C629" s="6">
        <v>216.71251899999999</v>
      </c>
      <c r="D629" s="5">
        <v>0</v>
      </c>
      <c r="E629" s="5">
        <v>0</v>
      </c>
      <c r="F629" s="5">
        <v>0</v>
      </c>
      <c r="G629" s="5">
        <v>-124.91082299999999</v>
      </c>
      <c r="H629" s="5">
        <f t="shared" si="9"/>
        <v>-124.91082299999999</v>
      </c>
      <c r="I629" s="5">
        <v>-2170.4769329999999</v>
      </c>
      <c r="J629" s="5">
        <v>0</v>
      </c>
      <c r="K629" s="6">
        <v>0</v>
      </c>
      <c r="L629" s="6">
        <v>0.96237627000000003</v>
      </c>
      <c r="M629" s="6">
        <v>0</v>
      </c>
      <c r="N629" s="6">
        <v>0</v>
      </c>
      <c r="O629" s="6">
        <v>0.90238772999464345</v>
      </c>
      <c r="P629" s="6">
        <v>35135.979500000001</v>
      </c>
      <c r="Q629" s="6">
        <v>4500</v>
      </c>
      <c r="R629" s="6">
        <v>0</v>
      </c>
      <c r="S629" s="6">
        <v>11787.851026999999</v>
      </c>
      <c r="T629" s="5">
        <v>0</v>
      </c>
      <c r="U629" s="48">
        <v>51423.830526999998</v>
      </c>
    </row>
    <row r="630" spans="1:21" ht="14.25" customHeight="1" x14ac:dyDescent="0.25">
      <c r="A630" s="2">
        <v>38534</v>
      </c>
      <c r="B630" s="3">
        <v>1651.1059440000026</v>
      </c>
      <c r="C630" s="6">
        <v>244.39</v>
      </c>
      <c r="D630" s="5">
        <v>0</v>
      </c>
      <c r="E630" s="5">
        <v>400</v>
      </c>
      <c r="F630" s="5">
        <v>0</v>
      </c>
      <c r="G630" s="5">
        <v>27.784823000000003</v>
      </c>
      <c r="H630" s="5">
        <f t="shared" si="9"/>
        <v>427.78482300000002</v>
      </c>
      <c r="I630" s="5">
        <v>1013.8458536099997</v>
      </c>
      <c r="J630" s="5">
        <v>0</v>
      </c>
      <c r="K630" s="6">
        <v>0</v>
      </c>
      <c r="L630" s="6">
        <v>1.02353341</v>
      </c>
      <c r="M630" s="6">
        <v>0</v>
      </c>
      <c r="N630" s="6">
        <v>0</v>
      </c>
      <c r="O630" s="6">
        <v>-35.938266019996945</v>
      </c>
      <c r="P630" s="6">
        <v>35665.084999999999</v>
      </c>
      <c r="Q630" s="6">
        <v>4390</v>
      </c>
      <c r="R630" s="6">
        <v>0</v>
      </c>
      <c r="S630" s="6">
        <v>13019.851471</v>
      </c>
      <c r="T630" s="5">
        <v>0</v>
      </c>
      <c r="U630" s="48">
        <v>53074.936471000001</v>
      </c>
    </row>
    <row r="631" spans="1:21" ht="14.25" customHeight="1" x14ac:dyDescent="0.25">
      <c r="A631" s="2">
        <v>38537</v>
      </c>
      <c r="B631" s="3">
        <v>321.57300099999679</v>
      </c>
      <c r="C631" s="6">
        <v>34.601999999999997</v>
      </c>
      <c r="D631" s="5">
        <v>0</v>
      </c>
      <c r="E631" s="5">
        <v>0</v>
      </c>
      <c r="F631" s="5">
        <v>0</v>
      </c>
      <c r="G631" s="5">
        <v>3.3870000000000005</v>
      </c>
      <c r="H631" s="5">
        <f t="shared" si="9"/>
        <v>3.3870000000000005</v>
      </c>
      <c r="I631" s="5">
        <v>513.88200000000052</v>
      </c>
      <c r="J631" s="5">
        <v>0</v>
      </c>
      <c r="K631" s="6">
        <v>-125.36000000000058</v>
      </c>
      <c r="L631" s="6">
        <v>-51.669824429999636</v>
      </c>
      <c r="M631" s="6">
        <v>0</v>
      </c>
      <c r="N631" s="6">
        <v>0</v>
      </c>
      <c r="O631" s="6">
        <v>-53.268174570003552</v>
      </c>
      <c r="P631" s="6">
        <v>36095.542999999998</v>
      </c>
      <c r="Q631" s="6">
        <v>4373</v>
      </c>
      <c r="R631" s="6">
        <v>0</v>
      </c>
      <c r="S631" s="6">
        <v>12927.966471999998</v>
      </c>
      <c r="T631" s="5">
        <v>0</v>
      </c>
      <c r="U631" s="48">
        <v>53396.509471999998</v>
      </c>
    </row>
    <row r="632" spans="1:21" ht="14.25" customHeight="1" x14ac:dyDescent="0.25">
      <c r="A632" s="2">
        <v>38538</v>
      </c>
      <c r="B632" s="3">
        <v>733.97099999999807</v>
      </c>
      <c r="C632" s="6">
        <v>47.685000000000002</v>
      </c>
      <c r="D632" s="5">
        <v>0</v>
      </c>
      <c r="E632" s="5">
        <v>0</v>
      </c>
      <c r="F632" s="5">
        <v>0</v>
      </c>
      <c r="G632" s="5">
        <v>-6.2700000000000005</v>
      </c>
      <c r="H632" s="5">
        <f t="shared" si="9"/>
        <v>-6.2700000000000005</v>
      </c>
      <c r="I632" s="5">
        <v>708.53300000000036</v>
      </c>
      <c r="J632" s="5">
        <v>0</v>
      </c>
      <c r="K632" s="6">
        <v>0</v>
      </c>
      <c r="L632" s="6">
        <v>0.63765938</v>
      </c>
      <c r="M632" s="6">
        <v>0</v>
      </c>
      <c r="N632" s="6">
        <v>0</v>
      </c>
      <c r="O632" s="6">
        <v>-16.614659380002195</v>
      </c>
      <c r="P632" s="6">
        <v>36249.095999999998</v>
      </c>
      <c r="Q632" s="6">
        <v>4505</v>
      </c>
      <c r="R632" s="6">
        <v>0</v>
      </c>
      <c r="S632" s="6">
        <v>13376.384472</v>
      </c>
      <c r="T632" s="5">
        <v>0</v>
      </c>
      <c r="U632" s="48">
        <v>54130.480471999996</v>
      </c>
    </row>
    <row r="633" spans="1:21" ht="14.25" customHeight="1" x14ac:dyDescent="0.25">
      <c r="A633" s="2">
        <v>38539</v>
      </c>
      <c r="B633" s="3">
        <v>731.62352800000349</v>
      </c>
      <c r="C633" s="6">
        <v>219.098219</v>
      </c>
      <c r="D633" s="5">
        <v>0</v>
      </c>
      <c r="E633" s="5">
        <v>0</v>
      </c>
      <c r="F633" s="5">
        <v>0</v>
      </c>
      <c r="G633" s="5">
        <v>-5.9420000000000002</v>
      </c>
      <c r="H633" s="5">
        <f t="shared" si="9"/>
        <v>-5.9420000000000002</v>
      </c>
      <c r="I633" s="5">
        <v>123.37299999999959</v>
      </c>
      <c r="J633" s="5">
        <v>0</v>
      </c>
      <c r="K633" s="6">
        <v>0</v>
      </c>
      <c r="L633" s="6">
        <v>0.46844838</v>
      </c>
      <c r="M633" s="6">
        <v>391.44</v>
      </c>
      <c r="N633" s="6">
        <v>0</v>
      </c>
      <c r="O633" s="6">
        <v>3.1858606200039503</v>
      </c>
      <c r="P633" s="6">
        <v>36681.51</v>
      </c>
      <c r="Q633" s="6">
        <v>4264</v>
      </c>
      <c r="R633" s="6">
        <v>0</v>
      </c>
      <c r="S633" s="6">
        <v>13916.593999999999</v>
      </c>
      <c r="T633" s="5">
        <v>0</v>
      </c>
      <c r="U633" s="48">
        <v>54862.103999999999</v>
      </c>
    </row>
    <row r="634" spans="1:21" ht="14.25" customHeight="1" x14ac:dyDescent="0.25">
      <c r="A634" s="2">
        <v>38540</v>
      </c>
      <c r="B634" s="3">
        <v>-8.2420799999957026</v>
      </c>
      <c r="C634" s="6">
        <v>272.02208000000002</v>
      </c>
      <c r="D634" s="5">
        <v>0</v>
      </c>
      <c r="E634" s="5">
        <v>0</v>
      </c>
      <c r="F634" s="5">
        <v>0</v>
      </c>
      <c r="G634" s="5">
        <v>-168.93946524</v>
      </c>
      <c r="H634" s="5">
        <f t="shared" si="9"/>
        <v>-168.93946524</v>
      </c>
      <c r="I634" s="5">
        <v>-111.75799999999981</v>
      </c>
      <c r="J634" s="5">
        <v>0</v>
      </c>
      <c r="K634" s="6">
        <v>0</v>
      </c>
      <c r="L634" s="6">
        <v>0.43</v>
      </c>
      <c r="M634" s="6">
        <v>0</v>
      </c>
      <c r="N634" s="6">
        <v>0</v>
      </c>
      <c r="O634" s="6">
        <v>3.305240004096488E-3</v>
      </c>
      <c r="P634" s="6">
        <v>37084.934000000001</v>
      </c>
      <c r="Q634" s="6">
        <v>4262</v>
      </c>
      <c r="R634" s="6">
        <v>0</v>
      </c>
      <c r="S634" s="6">
        <v>13506.92792</v>
      </c>
      <c r="T634" s="5">
        <v>0</v>
      </c>
      <c r="U634" s="48">
        <v>54853.861920000003</v>
      </c>
    </row>
    <row r="635" spans="1:21" ht="14.25" customHeight="1" x14ac:dyDescent="0.25">
      <c r="A635" s="2">
        <v>38541</v>
      </c>
      <c r="B635" s="3">
        <v>543.22774999999808</v>
      </c>
      <c r="C635" s="6">
        <v>245.60000000000002</v>
      </c>
      <c r="D635" s="5">
        <v>0</v>
      </c>
      <c r="E635" s="5">
        <v>0</v>
      </c>
      <c r="F635" s="5">
        <v>0</v>
      </c>
      <c r="G635" s="5">
        <v>-208.70422206000001</v>
      </c>
      <c r="H635" s="5">
        <f t="shared" si="9"/>
        <v>-208.70422206000001</v>
      </c>
      <c r="I635" s="5">
        <v>493.61788099999967</v>
      </c>
      <c r="J635" s="5">
        <v>0</v>
      </c>
      <c r="K635" s="6">
        <v>0</v>
      </c>
      <c r="L635" s="6">
        <v>0.74644252</v>
      </c>
      <c r="M635" s="6">
        <v>0</v>
      </c>
      <c r="N635" s="6">
        <v>0</v>
      </c>
      <c r="O635" s="6">
        <v>11.967648539998436</v>
      </c>
      <c r="P635" s="6">
        <v>37420.366000000002</v>
      </c>
      <c r="Q635" s="6">
        <v>4088</v>
      </c>
      <c r="R635" s="6">
        <v>0</v>
      </c>
      <c r="S635" s="6">
        <v>13888.723669999999</v>
      </c>
      <c r="T635" s="5">
        <v>0</v>
      </c>
      <c r="U635" s="48">
        <v>55397.089670000001</v>
      </c>
    </row>
    <row r="636" spans="1:21" ht="14.25" customHeight="1" x14ac:dyDescent="0.25">
      <c r="A636" s="2">
        <v>38544</v>
      </c>
      <c r="B636" s="3">
        <v>-71.21699900000327</v>
      </c>
      <c r="C636" s="6">
        <v>0</v>
      </c>
      <c r="D636" s="5">
        <v>0</v>
      </c>
      <c r="E636" s="5">
        <v>0</v>
      </c>
      <c r="F636" s="5">
        <v>0</v>
      </c>
      <c r="G636" s="5">
        <v>97.257650000000012</v>
      </c>
      <c r="H636" s="5">
        <f t="shared" si="9"/>
        <v>97.257650000000012</v>
      </c>
      <c r="I636" s="5">
        <v>-162.41399999999976</v>
      </c>
      <c r="J636" s="5">
        <v>0</v>
      </c>
      <c r="K636" s="6">
        <v>0</v>
      </c>
      <c r="L636" s="6">
        <v>0.69438168</v>
      </c>
      <c r="M636" s="6">
        <v>0</v>
      </c>
      <c r="N636" s="6">
        <v>0</v>
      </c>
      <c r="O636" s="6">
        <v>-6.7550306800035278</v>
      </c>
      <c r="P636" s="6">
        <v>37322.618999999999</v>
      </c>
      <c r="Q636" s="6">
        <v>4246</v>
      </c>
      <c r="R636" s="6">
        <v>0</v>
      </c>
      <c r="S636" s="6">
        <v>13757.253671</v>
      </c>
      <c r="T636" s="5">
        <v>0</v>
      </c>
      <c r="U636" s="48">
        <v>55325.872670999997</v>
      </c>
    </row>
    <row r="637" spans="1:21" ht="14.25" customHeight="1" x14ac:dyDescent="0.25">
      <c r="A637" s="2">
        <v>38545</v>
      </c>
      <c r="B637" s="3">
        <v>15.47200000000165</v>
      </c>
      <c r="C637" s="6">
        <v>727.3</v>
      </c>
      <c r="D637" s="5">
        <v>0</v>
      </c>
      <c r="E637" s="5">
        <v>0</v>
      </c>
      <c r="F637" s="5">
        <v>0</v>
      </c>
      <c r="G637" s="5">
        <v>-860.55200000000002</v>
      </c>
      <c r="H637" s="5">
        <f t="shared" si="9"/>
        <v>-860.55200000000002</v>
      </c>
      <c r="I637" s="5">
        <v>158.95799999999963</v>
      </c>
      <c r="J637" s="5">
        <v>0</v>
      </c>
      <c r="K637" s="6">
        <v>0</v>
      </c>
      <c r="L637" s="6">
        <v>0.56442415000000001</v>
      </c>
      <c r="M637" s="6">
        <v>0</v>
      </c>
      <c r="N637" s="6">
        <v>0</v>
      </c>
      <c r="O637" s="6">
        <v>-10.798424149997913</v>
      </c>
      <c r="P637" s="6">
        <v>37113.834000000003</v>
      </c>
      <c r="Q637" s="6">
        <v>4354</v>
      </c>
      <c r="R637" s="6">
        <v>0</v>
      </c>
      <c r="S637" s="6">
        <v>13873.510671</v>
      </c>
      <c r="T637" s="5">
        <v>0</v>
      </c>
      <c r="U637" s="48">
        <v>55341.344670999999</v>
      </c>
    </row>
    <row r="638" spans="1:21" ht="14.25" customHeight="1" x14ac:dyDescent="0.25">
      <c r="A638" s="2">
        <v>38546</v>
      </c>
      <c r="B638" s="3">
        <v>-446.01699999999983</v>
      </c>
      <c r="C638" s="6">
        <v>123.4</v>
      </c>
      <c r="D638" s="5">
        <v>0</v>
      </c>
      <c r="E638" s="5">
        <v>0</v>
      </c>
      <c r="F638" s="5">
        <v>0</v>
      </c>
      <c r="G638" s="5">
        <v>10.279999999999998</v>
      </c>
      <c r="H638" s="5">
        <f t="shared" si="9"/>
        <v>10.279999999999998</v>
      </c>
      <c r="I638" s="5">
        <v>206.29800000000068</v>
      </c>
      <c r="J638" s="5">
        <v>0</v>
      </c>
      <c r="K638" s="6">
        <v>0</v>
      </c>
      <c r="L638" s="6">
        <v>0.58699999999999997</v>
      </c>
      <c r="M638" s="6">
        <v>-702.05272966069685</v>
      </c>
      <c r="N638" s="6">
        <v>0</v>
      </c>
      <c r="O638" s="6">
        <v>-84.529270339303679</v>
      </c>
      <c r="P638" s="6">
        <v>36977.851000000002</v>
      </c>
      <c r="Q638" s="6">
        <v>4151</v>
      </c>
      <c r="R638" s="6">
        <v>0</v>
      </c>
      <c r="S638" s="6">
        <v>13766.476670999999</v>
      </c>
      <c r="T638" s="5">
        <v>0</v>
      </c>
      <c r="U638" s="48">
        <v>54895.327670999999</v>
      </c>
    </row>
    <row r="639" spans="1:21" ht="14.25" customHeight="1" x14ac:dyDescent="0.25">
      <c r="A639" s="2">
        <v>38547</v>
      </c>
      <c r="B639" s="3">
        <v>-347.10600000000034</v>
      </c>
      <c r="C639" s="6">
        <v>863</v>
      </c>
      <c r="D639" s="5">
        <v>0</v>
      </c>
      <c r="E639" s="5">
        <v>0</v>
      </c>
      <c r="F639" s="5">
        <v>0</v>
      </c>
      <c r="G639" s="5">
        <v>-878.62300000000005</v>
      </c>
      <c r="H639" s="5">
        <f t="shared" si="9"/>
        <v>-878.62300000000005</v>
      </c>
      <c r="I639" s="5">
        <v>-351.4065270000001</v>
      </c>
      <c r="J639" s="5">
        <v>0</v>
      </c>
      <c r="K639" s="6">
        <v>0</v>
      </c>
      <c r="L639" s="6">
        <v>0.65</v>
      </c>
      <c r="M639" s="6">
        <v>0</v>
      </c>
      <c r="N639" s="6">
        <v>0</v>
      </c>
      <c r="O639" s="6">
        <v>19.273526999999831</v>
      </c>
      <c r="P639" s="6">
        <v>36892.063000000002</v>
      </c>
      <c r="Q639" s="6">
        <v>4193</v>
      </c>
      <c r="R639" s="6">
        <v>0</v>
      </c>
      <c r="S639" s="6">
        <v>13463.158670999999</v>
      </c>
      <c r="T639" s="5">
        <v>0</v>
      </c>
      <c r="U639" s="48">
        <v>54548.221670999999</v>
      </c>
    </row>
    <row r="640" spans="1:21" ht="14.25" customHeight="1" x14ac:dyDescent="0.25">
      <c r="A640" s="2">
        <v>38548</v>
      </c>
      <c r="B640" s="3">
        <v>-137.40799999999541</v>
      </c>
      <c r="C640" s="6">
        <v>296.2</v>
      </c>
      <c r="D640" s="5">
        <v>0</v>
      </c>
      <c r="E640" s="5">
        <v>0</v>
      </c>
      <c r="F640" s="5">
        <v>0</v>
      </c>
      <c r="G640" s="5">
        <v>-19.646999999999991</v>
      </c>
      <c r="H640" s="5">
        <f t="shared" si="9"/>
        <v>-19.646999999999991</v>
      </c>
      <c r="I640" s="5">
        <v>-422.44700000000012</v>
      </c>
      <c r="J640" s="5">
        <v>0</v>
      </c>
      <c r="K640" s="6">
        <v>0</v>
      </c>
      <c r="L640" s="6">
        <v>0.58701943000000001</v>
      </c>
      <c r="M640" s="6">
        <v>0</v>
      </c>
      <c r="N640" s="6">
        <v>0</v>
      </c>
      <c r="O640" s="6">
        <v>7.89898057000471</v>
      </c>
      <c r="P640" s="6">
        <v>36848.754000000001</v>
      </c>
      <c r="Q640" s="6">
        <v>4006</v>
      </c>
      <c r="R640" s="6">
        <v>0</v>
      </c>
      <c r="S640" s="6">
        <v>13556.059671000001</v>
      </c>
      <c r="T640" s="5">
        <v>0</v>
      </c>
      <c r="U640" s="48">
        <v>54410.813671000004</v>
      </c>
    </row>
    <row r="641" spans="1:21" ht="14.25" customHeight="1" x14ac:dyDescent="0.25">
      <c r="A641" s="2">
        <v>38551</v>
      </c>
      <c r="B641" s="3">
        <v>-14.825001000005035</v>
      </c>
      <c r="C641" s="6">
        <v>121.895</v>
      </c>
      <c r="D641" s="5">
        <v>0</v>
      </c>
      <c r="E641" s="5">
        <v>0</v>
      </c>
      <c r="F641" s="5">
        <v>0</v>
      </c>
      <c r="G641" s="5">
        <v>-7.4219999999999935</v>
      </c>
      <c r="H641" s="5">
        <f t="shared" si="9"/>
        <v>-7.4219999999999935</v>
      </c>
      <c r="I641" s="5">
        <v>-129.07058200000029</v>
      </c>
      <c r="J641" s="5">
        <v>0</v>
      </c>
      <c r="K641" s="6">
        <v>0</v>
      </c>
      <c r="L641" s="6">
        <v>0.62564445999999996</v>
      </c>
      <c r="M641" s="6">
        <v>0</v>
      </c>
      <c r="N641" s="6">
        <v>0</v>
      </c>
      <c r="O641" s="6">
        <v>-0.85306346000474742</v>
      </c>
      <c r="P641" s="6">
        <v>36599.248</v>
      </c>
      <c r="Q641" s="6">
        <v>4155</v>
      </c>
      <c r="R641" s="6">
        <v>0</v>
      </c>
      <c r="S641" s="6">
        <v>13641.740669999999</v>
      </c>
      <c r="T641" s="5">
        <v>0</v>
      </c>
      <c r="U641" s="48">
        <v>54395.988669999999</v>
      </c>
    </row>
    <row r="642" spans="1:21" ht="14.25" customHeight="1" x14ac:dyDescent="0.25">
      <c r="A642" s="2">
        <v>38552</v>
      </c>
      <c r="B642" s="3">
        <v>152.36395099999925</v>
      </c>
      <c r="C642" s="6">
        <v>238.97</v>
      </c>
      <c r="D642" s="5">
        <v>0</v>
      </c>
      <c r="E642" s="5">
        <v>0</v>
      </c>
      <c r="F642" s="5">
        <v>0</v>
      </c>
      <c r="G642" s="5">
        <v>52.195999999999998</v>
      </c>
      <c r="H642" s="5">
        <f t="shared" si="9"/>
        <v>52.195999999999998</v>
      </c>
      <c r="I642" s="5">
        <v>-200.30500000000029</v>
      </c>
      <c r="J642" s="5">
        <v>0</v>
      </c>
      <c r="K642" s="6">
        <v>0</v>
      </c>
      <c r="L642" s="6">
        <v>0.65435770999999998</v>
      </c>
      <c r="M642" s="6">
        <v>60.2</v>
      </c>
      <c r="N642" s="6">
        <v>0</v>
      </c>
      <c r="O642" s="6">
        <v>0.64859328999955324</v>
      </c>
      <c r="P642" s="6">
        <v>36405.728999999999</v>
      </c>
      <c r="Q642" s="6">
        <v>4191</v>
      </c>
      <c r="R642" s="6">
        <v>0</v>
      </c>
      <c r="S642" s="6">
        <v>13951.623620999999</v>
      </c>
      <c r="T642" s="5">
        <v>0</v>
      </c>
      <c r="U642" s="48">
        <v>54548.352620999998</v>
      </c>
    </row>
    <row r="643" spans="1:21" ht="14.25" customHeight="1" x14ac:dyDescent="0.25">
      <c r="A643" s="2">
        <v>38553</v>
      </c>
      <c r="B643" s="3">
        <v>-329.3879999999985</v>
      </c>
      <c r="C643" s="6">
        <v>249.45699999999999</v>
      </c>
      <c r="D643" s="5">
        <v>0</v>
      </c>
      <c r="E643" s="5">
        <v>0</v>
      </c>
      <c r="F643" s="5">
        <v>0</v>
      </c>
      <c r="G643" s="5">
        <v>26.96</v>
      </c>
      <c r="H643" s="5">
        <f t="shared" si="9"/>
        <v>26.96</v>
      </c>
      <c r="I643" s="5">
        <v>-344.4406570000001</v>
      </c>
      <c r="J643" s="5">
        <v>0</v>
      </c>
      <c r="K643" s="6">
        <v>0</v>
      </c>
      <c r="L643" s="6">
        <v>0.77465737999999995</v>
      </c>
      <c r="M643" s="6">
        <v>-262.5</v>
      </c>
      <c r="N643" s="6">
        <v>0</v>
      </c>
      <c r="O643" s="6">
        <v>0.36099962000159846</v>
      </c>
      <c r="P643" s="6">
        <v>36318.32</v>
      </c>
      <c r="Q643" s="6">
        <v>3911</v>
      </c>
      <c r="R643" s="6">
        <v>0</v>
      </c>
      <c r="S643" s="6">
        <v>13989.644621000001</v>
      </c>
      <c r="T643" s="5">
        <v>0</v>
      </c>
      <c r="U643" s="48">
        <v>54218.964620999999</v>
      </c>
    </row>
    <row r="644" spans="1:21" ht="14.25" customHeight="1" x14ac:dyDescent="0.25">
      <c r="A644" s="2">
        <v>38554</v>
      </c>
      <c r="B644" s="3">
        <v>-168.99900000000329</v>
      </c>
      <c r="C644" s="6">
        <v>377.02199999999999</v>
      </c>
      <c r="D644" s="5">
        <v>0</v>
      </c>
      <c r="E644" s="5">
        <v>-350</v>
      </c>
      <c r="F644" s="5">
        <v>0</v>
      </c>
      <c r="G644" s="5">
        <v>6.3880000000001473</v>
      </c>
      <c r="H644" s="5">
        <f t="shared" si="9"/>
        <v>-343.61199999999985</v>
      </c>
      <c r="I644" s="5">
        <v>-237.16709399999945</v>
      </c>
      <c r="J644" s="5">
        <v>0</v>
      </c>
      <c r="K644" s="6">
        <v>0</v>
      </c>
      <c r="L644" s="6">
        <v>1.0638116099999999</v>
      </c>
      <c r="M644" s="6">
        <v>33.5</v>
      </c>
      <c r="N644" s="6">
        <v>0</v>
      </c>
      <c r="O644" s="6">
        <v>0.19428238999603309</v>
      </c>
      <c r="P644" s="6">
        <v>36289.909</v>
      </c>
      <c r="Q644" s="6">
        <v>3970</v>
      </c>
      <c r="R644" s="6">
        <v>0</v>
      </c>
      <c r="S644" s="6">
        <v>13790.056621</v>
      </c>
      <c r="T644" s="5">
        <v>0</v>
      </c>
      <c r="U644" s="48">
        <v>54049.965620999996</v>
      </c>
    </row>
    <row r="645" spans="1:21" ht="14.25" customHeight="1" x14ac:dyDescent="0.25">
      <c r="A645" s="2">
        <v>38555</v>
      </c>
      <c r="B645" s="3">
        <v>-215.00499999998948</v>
      </c>
      <c r="C645" s="6">
        <v>113.128</v>
      </c>
      <c r="D645" s="5">
        <v>0</v>
      </c>
      <c r="E645" s="5">
        <v>0</v>
      </c>
      <c r="F645" s="5">
        <v>0</v>
      </c>
      <c r="G645" s="5">
        <v>-9.1089999999999982</v>
      </c>
      <c r="H645" s="5">
        <f t="shared" si="9"/>
        <v>-9.1089999999999982</v>
      </c>
      <c r="I645" s="5">
        <v>-323.65400000000045</v>
      </c>
      <c r="J645" s="5">
        <v>0</v>
      </c>
      <c r="K645" s="6">
        <v>0</v>
      </c>
      <c r="L645" s="6">
        <v>0.9913168</v>
      </c>
      <c r="M645" s="6">
        <v>0</v>
      </c>
      <c r="N645" s="6">
        <v>0</v>
      </c>
      <c r="O645" s="6">
        <v>3.6386832000109735</v>
      </c>
      <c r="P645" s="6">
        <v>36333.694000000003</v>
      </c>
      <c r="Q645" s="6">
        <v>3786</v>
      </c>
      <c r="R645" s="6">
        <v>0</v>
      </c>
      <c r="S645" s="6">
        <v>13715.266620999999</v>
      </c>
      <c r="T645" s="5">
        <v>0</v>
      </c>
      <c r="U645" s="48">
        <v>53834.960621000006</v>
      </c>
    </row>
    <row r="646" spans="1:21" ht="14.25" customHeight="1" x14ac:dyDescent="0.25">
      <c r="A646" s="2">
        <v>38558</v>
      </c>
      <c r="B646" s="3">
        <v>533.65698499999405</v>
      </c>
      <c r="C646" s="6">
        <v>25.779</v>
      </c>
      <c r="D646" s="5">
        <v>0</v>
      </c>
      <c r="E646" s="5">
        <v>0</v>
      </c>
      <c r="F646" s="5">
        <v>0</v>
      </c>
      <c r="G646" s="5">
        <v>-3.4559999999999977</v>
      </c>
      <c r="H646" s="5">
        <f t="shared" ref="H646:H709" si="10">SUM(E646:G646)</f>
        <v>-3.4559999999999977</v>
      </c>
      <c r="I646" s="5">
        <v>509.05500000000029</v>
      </c>
      <c r="J646" s="5">
        <v>0</v>
      </c>
      <c r="K646" s="6">
        <v>0</v>
      </c>
      <c r="L646" s="6">
        <v>1.3373311400000001</v>
      </c>
      <c r="M646" s="6">
        <v>0</v>
      </c>
      <c r="N646" s="6">
        <v>0</v>
      </c>
      <c r="O646" s="6">
        <v>0.94165385999378937</v>
      </c>
      <c r="P646" s="6">
        <v>36240.19</v>
      </c>
      <c r="Q646" s="6">
        <v>3914</v>
      </c>
      <c r="R646" s="6">
        <v>0</v>
      </c>
      <c r="S646" s="6">
        <v>14214.427605999999</v>
      </c>
      <c r="T646" s="5">
        <v>0</v>
      </c>
      <c r="U646" s="48">
        <v>54368.617606</v>
      </c>
    </row>
    <row r="647" spans="1:21" ht="14.25" customHeight="1" x14ac:dyDescent="0.25">
      <c r="A647" s="2">
        <v>38559</v>
      </c>
      <c r="B647" s="3">
        <v>143.36899999999861</v>
      </c>
      <c r="C647" s="6">
        <v>218.21800000000002</v>
      </c>
      <c r="D647" s="5">
        <v>0</v>
      </c>
      <c r="E647" s="5">
        <v>0</v>
      </c>
      <c r="F647" s="5">
        <v>0</v>
      </c>
      <c r="G647" s="5">
        <v>1.852999999999998</v>
      </c>
      <c r="H647" s="5">
        <f t="shared" si="10"/>
        <v>1.852999999999998</v>
      </c>
      <c r="I647" s="5">
        <v>-77.698986999999761</v>
      </c>
      <c r="J647" s="5">
        <v>0</v>
      </c>
      <c r="K647" s="6">
        <v>0</v>
      </c>
      <c r="L647" s="6">
        <v>0.47298751</v>
      </c>
      <c r="M647" s="6">
        <v>0</v>
      </c>
      <c r="N647" s="6">
        <v>0</v>
      </c>
      <c r="O647" s="6">
        <v>0.52399948999834123</v>
      </c>
      <c r="P647" s="6">
        <v>36110.506000000001</v>
      </c>
      <c r="Q647" s="6">
        <v>4217</v>
      </c>
      <c r="R647" s="6">
        <v>0</v>
      </c>
      <c r="S647" s="6">
        <v>14184.480605999997</v>
      </c>
      <c r="T647" s="5">
        <v>0</v>
      </c>
      <c r="U647" s="48">
        <v>54511.986605999999</v>
      </c>
    </row>
    <row r="648" spans="1:21" ht="14.25" customHeight="1" x14ac:dyDescent="0.25">
      <c r="A648" s="2">
        <v>38560</v>
      </c>
      <c r="B648" s="3">
        <v>-240.38749999999709</v>
      </c>
      <c r="C648" s="6">
        <v>0</v>
      </c>
      <c r="D648" s="5">
        <v>0</v>
      </c>
      <c r="E648" s="5">
        <v>0</v>
      </c>
      <c r="F648" s="5">
        <v>0</v>
      </c>
      <c r="G648" s="5">
        <v>-11.026999999999999</v>
      </c>
      <c r="H648" s="5">
        <f t="shared" si="10"/>
        <v>-11.026999999999999</v>
      </c>
      <c r="I648" s="5">
        <v>-65.162999999999556</v>
      </c>
      <c r="J648" s="5">
        <v>0</v>
      </c>
      <c r="K648" s="6">
        <v>0</v>
      </c>
      <c r="L648" s="6">
        <v>25.394486730000001</v>
      </c>
      <c r="M648" s="6">
        <v>-364</v>
      </c>
      <c r="N648" s="6">
        <v>0</v>
      </c>
      <c r="O648" s="6">
        <v>174.40801327000247</v>
      </c>
      <c r="P648" s="6">
        <v>36104.953000000001</v>
      </c>
      <c r="Q648" s="6">
        <v>4200</v>
      </c>
      <c r="R648" s="6">
        <v>0</v>
      </c>
      <c r="S648" s="6">
        <v>13966.646105999998</v>
      </c>
      <c r="T648" s="5">
        <v>0</v>
      </c>
      <c r="U648" s="48">
        <v>54271.599106000001</v>
      </c>
    </row>
    <row r="649" spans="1:21" ht="14.25" customHeight="1" x14ac:dyDescent="0.25">
      <c r="A649" s="2">
        <v>38561</v>
      </c>
      <c r="B649" s="3">
        <v>65.776095999994169</v>
      </c>
      <c r="C649" s="6">
        <v>0</v>
      </c>
      <c r="D649" s="5">
        <v>-1000.000000001895</v>
      </c>
      <c r="E649" s="5">
        <v>1000</v>
      </c>
      <c r="F649" s="5">
        <v>0</v>
      </c>
      <c r="G649" s="5">
        <v>3.4172750000000178</v>
      </c>
      <c r="H649" s="5">
        <f t="shared" si="10"/>
        <v>1003.417275</v>
      </c>
      <c r="I649" s="5">
        <v>26.057460999999421</v>
      </c>
      <c r="J649" s="5">
        <v>0</v>
      </c>
      <c r="K649" s="6">
        <v>0</v>
      </c>
      <c r="L649" s="6">
        <v>3.4207065000000001</v>
      </c>
      <c r="M649" s="6">
        <v>0</v>
      </c>
      <c r="N649" s="6">
        <v>0</v>
      </c>
      <c r="O649" s="6">
        <v>32.880653501889768</v>
      </c>
      <c r="P649" s="6">
        <v>36148.913633999997</v>
      </c>
      <c r="Q649" s="6">
        <v>4411</v>
      </c>
      <c r="R649" s="6">
        <v>0</v>
      </c>
      <c r="S649" s="6">
        <v>13777.461568000001</v>
      </c>
      <c r="T649" s="5">
        <v>0</v>
      </c>
      <c r="U649" s="48">
        <v>54337.375201999996</v>
      </c>
    </row>
    <row r="650" spans="1:21" ht="14.25" customHeight="1" x14ac:dyDescent="0.25">
      <c r="A650" s="2">
        <v>38562</v>
      </c>
      <c r="B650" s="3">
        <v>55.10591900000108</v>
      </c>
      <c r="C650" s="6">
        <v>0</v>
      </c>
      <c r="D650" s="5">
        <v>-611.43368000000009</v>
      </c>
      <c r="E650" s="5">
        <v>0</v>
      </c>
      <c r="F650" s="5">
        <v>0</v>
      </c>
      <c r="G650" s="5">
        <v>572.75940500000013</v>
      </c>
      <c r="H650" s="5">
        <f t="shared" si="10"/>
        <v>572.75940500000013</v>
      </c>
      <c r="I650" s="5">
        <v>-38.43038499999966</v>
      </c>
      <c r="J650" s="5">
        <v>0</v>
      </c>
      <c r="K650" s="6">
        <v>0</v>
      </c>
      <c r="L650" s="6">
        <v>1.0963085800000001</v>
      </c>
      <c r="M650" s="6">
        <v>0</v>
      </c>
      <c r="N650" s="6">
        <v>0</v>
      </c>
      <c r="O650" s="6">
        <v>131.11427042000071</v>
      </c>
      <c r="P650" s="6">
        <v>36461.731</v>
      </c>
      <c r="Q650" s="6">
        <v>4346</v>
      </c>
      <c r="R650" s="6">
        <v>0</v>
      </c>
      <c r="S650" s="6">
        <v>13584.750120999999</v>
      </c>
      <c r="T650" s="5">
        <v>0</v>
      </c>
      <c r="U650" s="48">
        <v>54392.481120999997</v>
      </c>
    </row>
    <row r="651" spans="1:21" ht="14.25" customHeight="1" x14ac:dyDescent="0.25">
      <c r="A651" s="2">
        <v>38565</v>
      </c>
      <c r="B651" s="3">
        <v>386.97843455999833</v>
      </c>
      <c r="C651" s="6">
        <v>4.1458399999999997</v>
      </c>
      <c r="D651" s="5">
        <v>0</v>
      </c>
      <c r="E651" s="5">
        <v>0</v>
      </c>
      <c r="F651" s="5">
        <v>0</v>
      </c>
      <c r="G651" s="5">
        <v>195.13558313999999</v>
      </c>
      <c r="H651" s="5">
        <f t="shared" si="10"/>
        <v>195.13558313999999</v>
      </c>
      <c r="I651" s="5">
        <v>180.10131617499883</v>
      </c>
      <c r="J651" s="5">
        <v>0</v>
      </c>
      <c r="K651" s="6">
        <v>0</v>
      </c>
      <c r="L651" s="6">
        <v>1.1584515100000001</v>
      </c>
      <c r="M651" s="6">
        <v>0</v>
      </c>
      <c r="N651" s="6">
        <v>0</v>
      </c>
      <c r="O651" s="6">
        <v>6.4372437349994671</v>
      </c>
      <c r="P651" s="6">
        <v>36682.791124859999</v>
      </c>
      <c r="Q651" s="6">
        <v>4475</v>
      </c>
      <c r="R651" s="6">
        <v>0</v>
      </c>
      <c r="S651" s="6">
        <v>13621.6684307</v>
      </c>
      <c r="T651" s="5">
        <v>0</v>
      </c>
      <c r="U651" s="48">
        <v>54779.459555559995</v>
      </c>
    </row>
    <row r="652" spans="1:21" ht="14.25" customHeight="1" x14ac:dyDescent="0.25">
      <c r="A652" s="2">
        <v>38566</v>
      </c>
      <c r="B652" s="3">
        <v>-360.20635156000225</v>
      </c>
      <c r="C652" s="6">
        <v>322.35499999999996</v>
      </c>
      <c r="D652" s="5">
        <v>0</v>
      </c>
      <c r="E652" s="5">
        <v>0</v>
      </c>
      <c r="F652" s="5">
        <v>0</v>
      </c>
      <c r="G652" s="5">
        <v>-159.42414314000001</v>
      </c>
      <c r="H652" s="5">
        <f t="shared" si="10"/>
        <v>-159.42414314000001</v>
      </c>
      <c r="I652" s="5">
        <v>-107.92499999999927</v>
      </c>
      <c r="J652" s="5">
        <v>0</v>
      </c>
      <c r="K652" s="6">
        <v>-369.88999999999942</v>
      </c>
      <c r="L652" s="6">
        <v>-45.70064784999996</v>
      </c>
      <c r="M652" s="6">
        <v>0</v>
      </c>
      <c r="N652" s="6">
        <v>0</v>
      </c>
      <c r="O652" s="6">
        <v>0.37843942999643332</v>
      </c>
      <c r="P652" s="6">
        <v>36846.538</v>
      </c>
      <c r="Q652" s="6">
        <v>4513</v>
      </c>
      <c r="R652" s="6">
        <v>0</v>
      </c>
      <c r="S652" s="6">
        <v>13059.715203999996</v>
      </c>
      <c r="T652" s="5">
        <v>0</v>
      </c>
      <c r="U652" s="48">
        <v>54419.253203999993</v>
      </c>
    </row>
    <row r="653" spans="1:21" ht="14.25" customHeight="1" x14ac:dyDescent="0.25">
      <c r="A653" s="2">
        <v>38567</v>
      </c>
      <c r="B653" s="3">
        <v>631.50314712000522</v>
      </c>
      <c r="C653" s="6">
        <v>505.83724999999998</v>
      </c>
      <c r="D653" s="5">
        <v>0</v>
      </c>
      <c r="E653" s="5">
        <v>0</v>
      </c>
      <c r="F653" s="5">
        <v>0</v>
      </c>
      <c r="G653" s="5">
        <v>155.74976400000014</v>
      </c>
      <c r="H653" s="5">
        <f t="shared" si="10"/>
        <v>155.74976400000014</v>
      </c>
      <c r="I653" s="5">
        <v>-8.1520609599992895</v>
      </c>
      <c r="J653" s="5">
        <v>0</v>
      </c>
      <c r="K653" s="6">
        <v>-115.5</v>
      </c>
      <c r="L653" s="6">
        <v>-8.4198071100003453</v>
      </c>
      <c r="M653" s="6">
        <v>136.5</v>
      </c>
      <c r="N653" s="6">
        <v>0</v>
      </c>
      <c r="O653" s="6">
        <v>-34.511998809995362</v>
      </c>
      <c r="P653" s="6">
        <v>37032.546966820002</v>
      </c>
      <c r="Q653" s="6">
        <v>4435</v>
      </c>
      <c r="R653" s="6">
        <v>0</v>
      </c>
      <c r="S653" s="6">
        <v>13583.2093843</v>
      </c>
      <c r="T653" s="5">
        <v>0</v>
      </c>
      <c r="U653" s="48">
        <v>55050.756351119999</v>
      </c>
    </row>
    <row r="654" spans="1:21" ht="14.25" customHeight="1" x14ac:dyDescent="0.25">
      <c r="A654" s="2">
        <v>38568</v>
      </c>
      <c r="B654" s="3">
        <v>-102.91144972999604</v>
      </c>
      <c r="C654" s="6">
        <v>267.613</v>
      </c>
      <c r="D654" s="5">
        <v>0</v>
      </c>
      <c r="E654" s="5">
        <v>0</v>
      </c>
      <c r="F654" s="5">
        <v>0</v>
      </c>
      <c r="G654" s="5">
        <v>-76.202517960000023</v>
      </c>
      <c r="H654" s="5">
        <f t="shared" si="10"/>
        <v>-76.202517960000023</v>
      </c>
      <c r="I654" s="5">
        <v>-97.866273999999976</v>
      </c>
      <c r="J654" s="5">
        <v>0</v>
      </c>
      <c r="K654" s="6">
        <v>-205.30000000000109</v>
      </c>
      <c r="L654" s="6">
        <v>0.64384470999999999</v>
      </c>
      <c r="M654" s="6">
        <v>0</v>
      </c>
      <c r="N654" s="6">
        <v>0</v>
      </c>
      <c r="O654" s="6">
        <v>8.2004975200050545</v>
      </c>
      <c r="P654" s="6">
        <v>37398.138853520002</v>
      </c>
      <c r="Q654" s="6">
        <v>4322</v>
      </c>
      <c r="R654" s="6">
        <v>0</v>
      </c>
      <c r="S654" s="6">
        <v>13227.70604787</v>
      </c>
      <c r="T654" s="5">
        <v>0</v>
      </c>
      <c r="U654" s="48">
        <v>54947.844901390003</v>
      </c>
    </row>
    <row r="655" spans="1:21" ht="14.25" customHeight="1" x14ac:dyDescent="0.25">
      <c r="A655" s="2">
        <v>38569</v>
      </c>
      <c r="B655" s="3">
        <v>-411.69966042000345</v>
      </c>
      <c r="C655" s="6">
        <v>364.90601153000006</v>
      </c>
      <c r="D655" s="5">
        <v>0</v>
      </c>
      <c r="E655" s="5">
        <v>0</v>
      </c>
      <c r="F655" s="5">
        <v>0</v>
      </c>
      <c r="G655" s="5">
        <v>-362.33999939</v>
      </c>
      <c r="H655" s="5">
        <f t="shared" si="10"/>
        <v>-362.33999939</v>
      </c>
      <c r="I655" s="5">
        <v>-420.66340900000068</v>
      </c>
      <c r="J655" s="5">
        <v>0</v>
      </c>
      <c r="K655" s="6">
        <v>0</v>
      </c>
      <c r="L655" s="6">
        <v>0.62746044999999995</v>
      </c>
      <c r="M655" s="6">
        <v>0</v>
      </c>
      <c r="N655" s="6">
        <v>0</v>
      </c>
      <c r="O655" s="6">
        <v>5.7702759899971738</v>
      </c>
      <c r="P655" s="6">
        <v>37794.732500960003</v>
      </c>
      <c r="Q655" s="6">
        <v>4046</v>
      </c>
      <c r="R655" s="6">
        <v>0</v>
      </c>
      <c r="S655" s="6">
        <v>12695.412740009999</v>
      </c>
      <c r="T655" s="5">
        <v>0</v>
      </c>
      <c r="U655" s="48">
        <v>54536.14524097</v>
      </c>
    </row>
    <row r="656" spans="1:21" ht="14.25" customHeight="1" x14ac:dyDescent="0.25">
      <c r="A656" s="2">
        <v>38572</v>
      </c>
      <c r="B656" s="3">
        <v>377.36304746999627</v>
      </c>
      <c r="C656" s="6">
        <v>202.16650000000001</v>
      </c>
      <c r="D656" s="5">
        <v>0</v>
      </c>
      <c r="E656" s="5">
        <v>0</v>
      </c>
      <c r="F656" s="5">
        <v>0</v>
      </c>
      <c r="G656" s="5">
        <v>353.452068</v>
      </c>
      <c r="H656" s="5">
        <f t="shared" si="10"/>
        <v>353.452068</v>
      </c>
      <c r="I656" s="5">
        <v>-55.956570009999268</v>
      </c>
      <c r="J656" s="5">
        <v>0</v>
      </c>
      <c r="K656" s="6">
        <v>0</v>
      </c>
      <c r="L656" s="6">
        <v>0.86067693999999995</v>
      </c>
      <c r="M656" s="6">
        <v>0</v>
      </c>
      <c r="N656" s="6">
        <v>0</v>
      </c>
      <c r="O656" s="6">
        <v>-123.15962746000444</v>
      </c>
      <c r="P656" s="6">
        <v>37826.89685859</v>
      </c>
      <c r="Q656" s="6">
        <v>4077</v>
      </c>
      <c r="R656" s="6">
        <v>0</v>
      </c>
      <c r="S656" s="6">
        <v>13009.611429849998</v>
      </c>
      <c r="T656" s="5">
        <v>0</v>
      </c>
      <c r="U656" s="48">
        <v>54913.508288439996</v>
      </c>
    </row>
    <row r="657" spans="1:21" ht="14.25" customHeight="1" x14ac:dyDescent="0.25">
      <c r="A657" s="2">
        <v>38573</v>
      </c>
      <c r="B657" s="3">
        <v>110.29261622999869</v>
      </c>
      <c r="C657" s="6">
        <v>194.58160000000001</v>
      </c>
      <c r="D657" s="5">
        <v>0</v>
      </c>
      <c r="E657" s="5">
        <v>0</v>
      </c>
      <c r="F657" s="5">
        <v>0</v>
      </c>
      <c r="G657" s="5">
        <v>-7.4250718600000001</v>
      </c>
      <c r="H657" s="5">
        <f t="shared" si="10"/>
        <v>-7.4250718600000001</v>
      </c>
      <c r="I657" s="5">
        <v>-174.78322415999992</v>
      </c>
      <c r="J657" s="5">
        <v>0</v>
      </c>
      <c r="K657" s="6">
        <v>0</v>
      </c>
      <c r="L657" s="6">
        <v>0.92709668000000001</v>
      </c>
      <c r="M657" s="6">
        <v>0</v>
      </c>
      <c r="N657" s="6">
        <v>0</v>
      </c>
      <c r="O657" s="6">
        <v>96.992215569998592</v>
      </c>
      <c r="P657" s="6">
        <v>37548.922251429998</v>
      </c>
      <c r="Q657" s="6">
        <v>4332</v>
      </c>
      <c r="R657" s="6">
        <v>0</v>
      </c>
      <c r="S657" s="6">
        <v>13142.878653239999</v>
      </c>
      <c r="T657" s="5">
        <v>0</v>
      </c>
      <c r="U657" s="48">
        <v>55023.800904669995</v>
      </c>
    </row>
    <row r="658" spans="1:21" ht="14.25" customHeight="1" x14ac:dyDescent="0.25">
      <c r="A658" s="2">
        <v>38574</v>
      </c>
      <c r="B658" s="3">
        <v>-138.64098251999567</v>
      </c>
      <c r="C658" s="6">
        <v>312.43045068000004</v>
      </c>
      <c r="D658" s="5">
        <v>0</v>
      </c>
      <c r="E658" s="5">
        <v>0</v>
      </c>
      <c r="F658" s="5">
        <v>0</v>
      </c>
      <c r="G658" s="5">
        <v>-5.8560761400000008</v>
      </c>
      <c r="H658" s="5">
        <f t="shared" si="10"/>
        <v>-5.8560761400000008</v>
      </c>
      <c r="I658" s="5">
        <v>-242.69987800000035</v>
      </c>
      <c r="J658" s="5">
        <v>0</v>
      </c>
      <c r="K658" s="6">
        <v>0</v>
      </c>
      <c r="L658" s="6">
        <v>0.77319236000000002</v>
      </c>
      <c r="M658" s="6">
        <v>-204.1</v>
      </c>
      <c r="N658" s="6">
        <v>0</v>
      </c>
      <c r="O658" s="6">
        <v>0.81132858000465591</v>
      </c>
      <c r="P658" s="6">
        <v>37480.734949400001</v>
      </c>
      <c r="Q658" s="6">
        <v>4033</v>
      </c>
      <c r="R658" s="6">
        <v>0</v>
      </c>
      <c r="S658" s="6">
        <v>13371.424972749999</v>
      </c>
      <c r="T658" s="5">
        <v>0</v>
      </c>
      <c r="U658" s="48">
        <v>54885.15992215</v>
      </c>
    </row>
    <row r="659" spans="1:21" ht="14.25" customHeight="1" x14ac:dyDescent="0.25">
      <c r="A659" s="2">
        <v>38575</v>
      </c>
      <c r="B659" s="3">
        <v>19.983216119996012</v>
      </c>
      <c r="C659" s="6">
        <v>260.38650000000001</v>
      </c>
      <c r="D659" s="5">
        <v>0</v>
      </c>
      <c r="E659" s="5">
        <v>0</v>
      </c>
      <c r="F659" s="5">
        <v>0</v>
      </c>
      <c r="G659" s="5">
        <v>-181.82020100000003</v>
      </c>
      <c r="H659" s="5">
        <f t="shared" si="10"/>
        <v>-181.82020100000003</v>
      </c>
      <c r="I659" s="5">
        <v>-59.972991999999067</v>
      </c>
      <c r="J659" s="5">
        <v>0</v>
      </c>
      <c r="K659" s="6">
        <v>0</v>
      </c>
      <c r="L659" s="6">
        <v>0.87494817999999996</v>
      </c>
      <c r="M659" s="6">
        <v>0</v>
      </c>
      <c r="N659" s="6">
        <v>0</v>
      </c>
      <c r="O659" s="6">
        <v>0.51496093999509185</v>
      </c>
      <c r="P659" s="6">
        <v>37404.287928999998</v>
      </c>
      <c r="Q659" s="6">
        <v>4183</v>
      </c>
      <c r="R659" s="6">
        <v>0</v>
      </c>
      <c r="S659" s="6">
        <v>13317.855209269999</v>
      </c>
      <c r="T659" s="5">
        <v>0</v>
      </c>
      <c r="U659" s="48">
        <v>54905.143138269996</v>
      </c>
    </row>
    <row r="660" spans="1:21" ht="14.25" customHeight="1" x14ac:dyDescent="0.25">
      <c r="A660" s="2">
        <v>38576</v>
      </c>
      <c r="B660" s="3">
        <v>226.7234849700036</v>
      </c>
      <c r="C660" s="6">
        <v>118.42449999999999</v>
      </c>
      <c r="D660" s="5">
        <v>0</v>
      </c>
      <c r="E660" s="5">
        <v>0</v>
      </c>
      <c r="F660" s="5">
        <v>0</v>
      </c>
      <c r="G660" s="5">
        <v>149.51398837000011</v>
      </c>
      <c r="H660" s="5">
        <f t="shared" si="10"/>
        <v>149.51398837000011</v>
      </c>
      <c r="I660" s="5">
        <v>-23.457206999999471</v>
      </c>
      <c r="J660" s="5">
        <v>0</v>
      </c>
      <c r="K660" s="6">
        <v>0</v>
      </c>
      <c r="L660" s="6">
        <v>1.04531091</v>
      </c>
      <c r="M660" s="6">
        <v>0</v>
      </c>
      <c r="N660" s="6">
        <v>0</v>
      </c>
      <c r="O660" s="6">
        <v>-18.803107309997007</v>
      </c>
      <c r="P660" s="6">
        <v>37410.495290270002</v>
      </c>
      <c r="Q660" s="6">
        <v>4024</v>
      </c>
      <c r="R660" s="6">
        <v>0</v>
      </c>
      <c r="S660" s="6">
        <v>13697.371332969999</v>
      </c>
      <c r="T660" s="5">
        <v>0</v>
      </c>
      <c r="U660" s="48">
        <v>55131.866623239999</v>
      </c>
    </row>
    <row r="661" spans="1:21" ht="14.25" customHeight="1" x14ac:dyDescent="0.25">
      <c r="A661" s="2">
        <v>38580</v>
      </c>
      <c r="B661" s="3">
        <v>327.99971889999892</v>
      </c>
      <c r="C661" s="6">
        <v>157.75768632999998</v>
      </c>
      <c r="D661" s="5">
        <v>0</v>
      </c>
      <c r="E661" s="5">
        <v>0</v>
      </c>
      <c r="F661" s="5">
        <v>0</v>
      </c>
      <c r="G661" s="5">
        <v>3.6730036300000002</v>
      </c>
      <c r="H661" s="5">
        <f t="shared" si="10"/>
        <v>3.6730036300000002</v>
      </c>
      <c r="I661" s="5">
        <v>164.94017432999954</v>
      </c>
      <c r="J661" s="5">
        <v>0</v>
      </c>
      <c r="K661" s="6">
        <v>0</v>
      </c>
      <c r="L661" s="6">
        <v>2.1001286299999999</v>
      </c>
      <c r="M661" s="6">
        <v>0</v>
      </c>
      <c r="N661" s="6">
        <v>0</v>
      </c>
      <c r="O661" s="6">
        <v>-0.47127402000057828</v>
      </c>
      <c r="P661" s="6">
        <v>37051.249913</v>
      </c>
      <c r="Q661" s="6">
        <v>4299</v>
      </c>
      <c r="R661" s="6">
        <v>0</v>
      </c>
      <c r="S661" s="6">
        <v>14109.61642914</v>
      </c>
      <c r="T661" s="5">
        <v>0</v>
      </c>
      <c r="U661" s="48">
        <v>55459.866342139998</v>
      </c>
    </row>
    <row r="662" spans="1:21" ht="14.25" customHeight="1" x14ac:dyDescent="0.25">
      <c r="A662" s="2">
        <v>38581</v>
      </c>
      <c r="B662" s="3">
        <v>-2014.1943327199986</v>
      </c>
      <c r="C662" s="6">
        <v>220.92078072999999</v>
      </c>
      <c r="D662" s="5">
        <v>0</v>
      </c>
      <c r="E662" s="5">
        <v>0</v>
      </c>
      <c r="F662" s="5">
        <v>0</v>
      </c>
      <c r="G662" s="5">
        <v>-23.272516779999997</v>
      </c>
      <c r="H662" s="5">
        <f t="shared" si="10"/>
        <v>-23.272516779999997</v>
      </c>
      <c r="I662" s="5">
        <v>-1661.3904080000002</v>
      </c>
      <c r="J662" s="5">
        <v>0</v>
      </c>
      <c r="K662" s="6">
        <v>0</v>
      </c>
      <c r="L662" s="6">
        <v>1.10600429</v>
      </c>
      <c r="M662" s="6">
        <v>-565.6</v>
      </c>
      <c r="N662" s="6">
        <v>0</v>
      </c>
      <c r="O662" s="6">
        <v>14.041807040001586</v>
      </c>
      <c r="P662" s="6">
        <v>36778.716360240003</v>
      </c>
      <c r="Q662" s="6">
        <v>4241</v>
      </c>
      <c r="R662" s="6">
        <v>0</v>
      </c>
      <c r="S662" s="6">
        <v>12425.955649179999</v>
      </c>
      <c r="T662" s="5">
        <v>0</v>
      </c>
      <c r="U662" s="48">
        <v>53445.672009419999</v>
      </c>
    </row>
    <row r="663" spans="1:21" ht="14.25" customHeight="1" x14ac:dyDescent="0.25">
      <c r="A663" s="2">
        <v>38582</v>
      </c>
      <c r="B663" s="3">
        <v>-153.01084904999942</v>
      </c>
      <c r="C663" s="6">
        <v>158.78253427999999</v>
      </c>
      <c r="D663" s="5">
        <v>0</v>
      </c>
      <c r="E663" s="5">
        <v>0</v>
      </c>
      <c r="F663" s="5">
        <v>0</v>
      </c>
      <c r="G663" s="5">
        <v>-6.1854030000000026</v>
      </c>
      <c r="H663" s="5">
        <f t="shared" si="10"/>
        <v>-6.1854030000000026</v>
      </c>
      <c r="I663" s="5">
        <v>-306.49688100000003</v>
      </c>
      <c r="J663" s="5">
        <v>0</v>
      </c>
      <c r="K663" s="6">
        <v>0</v>
      </c>
      <c r="L663" s="6">
        <v>0.96223725999999998</v>
      </c>
      <c r="M663" s="6">
        <v>0</v>
      </c>
      <c r="N663" s="6">
        <v>0</v>
      </c>
      <c r="O663" s="6">
        <v>-7.3336589999371427E-2</v>
      </c>
      <c r="P663" s="6">
        <v>36751.571046780002</v>
      </c>
      <c r="Q663" s="6">
        <v>4081</v>
      </c>
      <c r="R663" s="6">
        <v>0</v>
      </c>
      <c r="S663" s="6">
        <v>12460.090113589999</v>
      </c>
      <c r="T663" s="5">
        <v>0</v>
      </c>
      <c r="U663" s="48">
        <v>53292.66116037</v>
      </c>
    </row>
    <row r="664" spans="1:21" ht="14.25" customHeight="1" x14ac:dyDescent="0.25">
      <c r="A664" s="2">
        <v>38583</v>
      </c>
      <c r="B664" s="3">
        <v>-196.523432510004</v>
      </c>
      <c r="C664" s="6">
        <v>0.3042089999999999</v>
      </c>
      <c r="D664" s="5">
        <v>0</v>
      </c>
      <c r="E664" s="5">
        <v>0</v>
      </c>
      <c r="F664" s="5">
        <v>0</v>
      </c>
      <c r="G664" s="5">
        <v>14.599823000000001</v>
      </c>
      <c r="H664" s="5">
        <f t="shared" si="10"/>
        <v>14.599823000000001</v>
      </c>
      <c r="I664" s="5">
        <v>-214.90184800000134</v>
      </c>
      <c r="J664" s="5">
        <v>0</v>
      </c>
      <c r="K664" s="6">
        <v>0</v>
      </c>
      <c r="L664" s="6">
        <v>1.2757935499999999</v>
      </c>
      <c r="M664" s="6">
        <v>0</v>
      </c>
      <c r="N664" s="6">
        <v>0</v>
      </c>
      <c r="O664" s="6">
        <v>2.1985899399973334</v>
      </c>
      <c r="P664" s="6">
        <v>36871.299636999996</v>
      </c>
      <c r="Q664" s="6">
        <v>3744</v>
      </c>
      <c r="R664" s="6">
        <v>0</v>
      </c>
      <c r="S664" s="6">
        <v>12480.838090860001</v>
      </c>
      <c r="T664" s="5">
        <v>0</v>
      </c>
      <c r="U664" s="48">
        <v>53096.137727859998</v>
      </c>
    </row>
    <row r="665" spans="1:21" ht="14.25" customHeight="1" x14ac:dyDescent="0.25">
      <c r="A665" s="2">
        <v>38586</v>
      </c>
      <c r="B665" s="3">
        <v>-21.66769170000055</v>
      </c>
      <c r="C665" s="6">
        <v>167.18529699999999</v>
      </c>
      <c r="D665" s="5">
        <v>0</v>
      </c>
      <c r="E665" s="5">
        <v>0</v>
      </c>
      <c r="F665" s="5">
        <v>0</v>
      </c>
      <c r="G665" s="5">
        <v>33.088898000000029</v>
      </c>
      <c r="H665" s="5">
        <f t="shared" si="10"/>
        <v>33.088898000000029</v>
      </c>
      <c r="I665" s="5">
        <v>-223.35219700000016</v>
      </c>
      <c r="J665" s="5">
        <v>0</v>
      </c>
      <c r="K665" s="6">
        <v>0</v>
      </c>
      <c r="L665" s="6">
        <v>0.52725533000000002</v>
      </c>
      <c r="M665" s="6">
        <v>0</v>
      </c>
      <c r="N665" s="6">
        <v>0</v>
      </c>
      <c r="O665" s="6">
        <v>0.88305496999959132</v>
      </c>
      <c r="P665" s="6">
        <v>36688.700053</v>
      </c>
      <c r="Q665" s="6">
        <v>3850</v>
      </c>
      <c r="R665" s="6">
        <v>0</v>
      </c>
      <c r="S665" s="6">
        <v>12535.769983159998</v>
      </c>
      <c r="T665" s="5">
        <v>0</v>
      </c>
      <c r="U665" s="48">
        <v>53074.470036159997</v>
      </c>
    </row>
    <row r="666" spans="1:21" ht="14.25" customHeight="1" x14ac:dyDescent="0.25">
      <c r="A666" s="2">
        <v>38587</v>
      </c>
      <c r="B666" s="3">
        <v>-369.04325756999521</v>
      </c>
      <c r="C666" s="6">
        <v>10.427111999999999</v>
      </c>
      <c r="D666" s="5">
        <v>0</v>
      </c>
      <c r="E666" s="5">
        <v>-400</v>
      </c>
      <c r="F666" s="5">
        <v>0</v>
      </c>
      <c r="G666" s="5">
        <v>24.840332000000004</v>
      </c>
      <c r="H666" s="5">
        <f t="shared" si="10"/>
        <v>-375.15966800000001</v>
      </c>
      <c r="I666" s="5">
        <v>-3.3720376799992664</v>
      </c>
      <c r="J666" s="5">
        <v>0</v>
      </c>
      <c r="K666" s="6">
        <v>-0.12999999999919964</v>
      </c>
      <c r="L666" s="6">
        <v>1.4400556600002909</v>
      </c>
      <c r="M666" s="6">
        <v>0</v>
      </c>
      <c r="N666" s="6">
        <v>0</v>
      </c>
      <c r="O666" s="6">
        <v>-2.2487195499970198</v>
      </c>
      <c r="P666" s="6">
        <v>36561.008539000002</v>
      </c>
      <c r="Q666" s="6">
        <v>3843</v>
      </c>
      <c r="R666" s="6">
        <v>0</v>
      </c>
      <c r="S666" s="6">
        <v>12301.418239589999</v>
      </c>
      <c r="T666" s="5">
        <v>0</v>
      </c>
      <c r="U666" s="48">
        <v>52705.426778590001</v>
      </c>
    </row>
    <row r="667" spans="1:21" ht="14.25" customHeight="1" x14ac:dyDescent="0.25">
      <c r="A667" s="2">
        <v>38588</v>
      </c>
      <c r="B667" s="3">
        <v>64.594982000002886</v>
      </c>
      <c r="C667" s="6">
        <v>15.993831</v>
      </c>
      <c r="D667" s="5">
        <v>0</v>
      </c>
      <c r="E667" s="5">
        <v>0</v>
      </c>
      <c r="F667" s="5">
        <v>0</v>
      </c>
      <c r="G667" s="5">
        <v>-93.991563459999995</v>
      </c>
      <c r="H667" s="5">
        <f t="shared" si="10"/>
        <v>-93.991563459999995</v>
      </c>
      <c r="I667" s="5">
        <v>-77.515885289996731</v>
      </c>
      <c r="J667" s="5">
        <v>0</v>
      </c>
      <c r="K667" s="6">
        <v>-0.13000000000101863</v>
      </c>
      <c r="L667" s="6">
        <v>1.0879999999998362</v>
      </c>
      <c r="M667" s="6">
        <v>218</v>
      </c>
      <c r="N667" s="6">
        <v>0</v>
      </c>
      <c r="O667" s="6">
        <v>1.150599750000822</v>
      </c>
      <c r="P667" s="6">
        <v>36475.885023000003</v>
      </c>
      <c r="Q667" s="6">
        <v>3813</v>
      </c>
      <c r="R667" s="6">
        <v>0</v>
      </c>
      <c r="S667" s="6">
        <v>12481.136737589999</v>
      </c>
      <c r="T667" s="5">
        <v>0</v>
      </c>
      <c r="U667" s="48">
        <v>52770.021760590003</v>
      </c>
    </row>
    <row r="668" spans="1:21" ht="14.25" customHeight="1" x14ac:dyDescent="0.25">
      <c r="A668" s="2">
        <v>38589</v>
      </c>
      <c r="B668" s="3">
        <v>411.89445790999827</v>
      </c>
      <c r="C668" s="6">
        <v>154.56256300000001</v>
      </c>
      <c r="D668" s="5">
        <v>0</v>
      </c>
      <c r="E668" s="5">
        <v>0</v>
      </c>
      <c r="F668" s="5">
        <v>0</v>
      </c>
      <c r="G668" s="5">
        <v>-0.79953499999999877</v>
      </c>
      <c r="H668" s="5">
        <f t="shared" si="10"/>
        <v>-0.79953499999999877</v>
      </c>
      <c r="I668" s="5">
        <v>255.34817563999786</v>
      </c>
      <c r="J668" s="5">
        <v>0</v>
      </c>
      <c r="K668" s="6">
        <v>-0.12999999999919964</v>
      </c>
      <c r="L668" s="6">
        <v>0.9509999999998362</v>
      </c>
      <c r="M668" s="6">
        <v>0</v>
      </c>
      <c r="N668" s="6">
        <v>0</v>
      </c>
      <c r="O668" s="6">
        <v>1.9622542699997303</v>
      </c>
      <c r="P668" s="6">
        <v>36545.097485129998</v>
      </c>
      <c r="Q668" s="6">
        <v>3789</v>
      </c>
      <c r="R668" s="6">
        <v>0</v>
      </c>
      <c r="S668" s="6">
        <v>12847.818733370001</v>
      </c>
      <c r="T668" s="5">
        <v>0</v>
      </c>
      <c r="U668" s="48">
        <v>53181.916218500002</v>
      </c>
    </row>
    <row r="669" spans="1:21" ht="14.25" customHeight="1" x14ac:dyDescent="0.25">
      <c r="A669" s="2">
        <v>38590</v>
      </c>
      <c r="B669" s="3">
        <v>15.70709573999841</v>
      </c>
      <c r="C669" s="6">
        <v>96.026073940000003</v>
      </c>
      <c r="D669" s="5">
        <v>0</v>
      </c>
      <c r="E669" s="5">
        <v>750</v>
      </c>
      <c r="F669" s="5">
        <v>0</v>
      </c>
      <c r="G669" s="5">
        <v>-762.84096250000005</v>
      </c>
      <c r="H669" s="5">
        <f t="shared" si="10"/>
        <v>-12.840962500000046</v>
      </c>
      <c r="I669" s="5">
        <v>-69.943262000000686</v>
      </c>
      <c r="J669" s="5">
        <v>0</v>
      </c>
      <c r="K669" s="6">
        <v>-0.13000000000101863</v>
      </c>
      <c r="L669" s="6">
        <v>0.94152929000029095</v>
      </c>
      <c r="M669" s="6">
        <v>0</v>
      </c>
      <c r="N669" s="6">
        <v>0</v>
      </c>
      <c r="O669" s="6">
        <v>1.6537170099998093</v>
      </c>
      <c r="P669" s="6">
        <v>36669.314944999998</v>
      </c>
      <c r="Q669" s="6">
        <v>3802</v>
      </c>
      <c r="R669" s="6">
        <v>0</v>
      </c>
      <c r="S669" s="6">
        <v>12726.30836924</v>
      </c>
      <c r="T669" s="5">
        <v>0</v>
      </c>
      <c r="U669" s="48">
        <v>53197.623314240001</v>
      </c>
    </row>
    <row r="670" spans="1:21" ht="14.25" customHeight="1" x14ac:dyDescent="0.25">
      <c r="A670" s="2">
        <v>38593</v>
      </c>
      <c r="B670" s="3">
        <v>-210.35386064999918</v>
      </c>
      <c r="C670" s="6">
        <v>108.39449399999999</v>
      </c>
      <c r="D670" s="5">
        <v>0</v>
      </c>
      <c r="E670" s="5">
        <v>0</v>
      </c>
      <c r="F670" s="5">
        <v>0</v>
      </c>
      <c r="G670" s="5">
        <v>3.7291545000000035</v>
      </c>
      <c r="H670" s="5">
        <f t="shared" si="10"/>
        <v>3.7291545000000035</v>
      </c>
      <c r="I670" s="5">
        <v>-349.17701842000315</v>
      </c>
      <c r="J670" s="5">
        <v>0</v>
      </c>
      <c r="K670" s="6">
        <v>-0.12999999999919964</v>
      </c>
      <c r="L670" s="6">
        <v>1.4499999999998363</v>
      </c>
      <c r="M670" s="6">
        <v>0</v>
      </c>
      <c r="N670" s="6">
        <v>0</v>
      </c>
      <c r="O670" s="6">
        <v>25.379509270003329</v>
      </c>
      <c r="P670" s="6">
        <v>36486.857322000003</v>
      </c>
      <c r="Q670" s="6">
        <v>4243</v>
      </c>
      <c r="R670" s="6">
        <v>0</v>
      </c>
      <c r="S670" s="6">
        <v>12257.412131589997</v>
      </c>
      <c r="T670" s="5">
        <v>0</v>
      </c>
      <c r="U670" s="48">
        <v>52987.269453590001</v>
      </c>
    </row>
    <row r="671" spans="1:21" ht="14.25" customHeight="1" x14ac:dyDescent="0.25">
      <c r="A671" s="2">
        <v>38594</v>
      </c>
      <c r="B671" s="3">
        <v>1747.7911380000005</v>
      </c>
      <c r="C671" s="6">
        <v>320.41519599999998</v>
      </c>
      <c r="D671" s="5">
        <v>0</v>
      </c>
      <c r="E671" s="5">
        <v>0</v>
      </c>
      <c r="F671" s="5">
        <v>0</v>
      </c>
      <c r="G671" s="5">
        <v>-94.829177000000001</v>
      </c>
      <c r="H671" s="5">
        <f t="shared" si="10"/>
        <v>-94.829177000000001</v>
      </c>
      <c r="I671" s="5">
        <v>1423.3588169999994</v>
      </c>
      <c r="J671" s="5">
        <v>0</v>
      </c>
      <c r="K671" s="6">
        <v>-36.569999999999709</v>
      </c>
      <c r="L671" s="6">
        <v>2.2100000000001456</v>
      </c>
      <c r="M671" s="6">
        <v>0</v>
      </c>
      <c r="N671" s="6">
        <v>0</v>
      </c>
      <c r="O671" s="6">
        <v>133.20630200000093</v>
      </c>
      <c r="P671" s="6">
        <v>36509.158960000001</v>
      </c>
      <c r="Q671" s="6">
        <v>4368</v>
      </c>
      <c r="R671" s="6">
        <v>0</v>
      </c>
      <c r="S671" s="6">
        <v>13857.901631589999</v>
      </c>
      <c r="T671" s="5">
        <v>0</v>
      </c>
      <c r="U671" s="48">
        <v>54735.060591590001</v>
      </c>
    </row>
    <row r="672" spans="1:21" ht="14.25" customHeight="1" x14ac:dyDescent="0.25">
      <c r="A672" s="2">
        <v>38595</v>
      </c>
      <c r="B672" s="3">
        <v>793.58152599999437</v>
      </c>
      <c r="C672" s="6">
        <v>226.257589</v>
      </c>
      <c r="D672" s="5">
        <v>-524.01599999999996</v>
      </c>
      <c r="E672" s="5">
        <v>-350</v>
      </c>
      <c r="F672" s="5">
        <v>0</v>
      </c>
      <c r="G672" s="5">
        <v>833.75383799999997</v>
      </c>
      <c r="H672" s="5">
        <f t="shared" si="10"/>
        <v>483.75383799999997</v>
      </c>
      <c r="I672" s="5">
        <v>604.41351199999917</v>
      </c>
      <c r="J672" s="5">
        <v>0</v>
      </c>
      <c r="K672" s="6">
        <v>0</v>
      </c>
      <c r="L672" s="6">
        <v>1.46</v>
      </c>
      <c r="M672" s="6">
        <v>3.1</v>
      </c>
      <c r="N672" s="6">
        <v>0</v>
      </c>
      <c r="O672" s="6">
        <v>-1.3874130000048126</v>
      </c>
      <c r="P672" s="6">
        <v>36711.742939999996</v>
      </c>
      <c r="Q672" s="6">
        <v>4417</v>
      </c>
      <c r="R672" s="6">
        <v>0</v>
      </c>
      <c r="S672" s="6">
        <v>14399.899177589999</v>
      </c>
      <c r="T672" s="5">
        <v>0</v>
      </c>
      <c r="U672" s="48">
        <v>55528.642117589996</v>
      </c>
    </row>
    <row r="673" spans="1:21" ht="14.25" customHeight="1" x14ac:dyDescent="0.25">
      <c r="A673" s="2">
        <v>38596</v>
      </c>
      <c r="B673" s="3">
        <v>-1767.3145939999954</v>
      </c>
      <c r="C673" s="6">
        <v>159.12898969999998</v>
      </c>
      <c r="D673" s="5">
        <v>0</v>
      </c>
      <c r="E673" s="5">
        <v>0</v>
      </c>
      <c r="F673" s="5">
        <v>0</v>
      </c>
      <c r="G673" s="5">
        <v>30.609034000000008</v>
      </c>
      <c r="H673" s="5">
        <f t="shared" si="10"/>
        <v>30.609034000000008</v>
      </c>
      <c r="I673" s="5">
        <v>-1977.533848</v>
      </c>
      <c r="J673" s="5">
        <v>0</v>
      </c>
      <c r="K673" s="6">
        <v>0</v>
      </c>
      <c r="L673" s="6">
        <v>0.81</v>
      </c>
      <c r="M673" s="6">
        <v>12.2</v>
      </c>
      <c r="N673" s="6">
        <v>0</v>
      </c>
      <c r="O673" s="6">
        <v>7.4712303000046631</v>
      </c>
      <c r="P673" s="6">
        <v>37008.472000000002</v>
      </c>
      <c r="Q673" s="6">
        <v>4448</v>
      </c>
      <c r="R673" s="6">
        <v>0</v>
      </c>
      <c r="S673" s="6">
        <v>12304.855523589998</v>
      </c>
      <c r="T673" s="5">
        <v>0</v>
      </c>
      <c r="U673" s="48">
        <v>53761.32752359</v>
      </c>
    </row>
    <row r="674" spans="1:21" ht="14.25" customHeight="1" x14ac:dyDescent="0.25">
      <c r="A674" s="2">
        <v>38597</v>
      </c>
      <c r="B674" s="3">
        <v>-512.29311399999915</v>
      </c>
      <c r="C674" s="6">
        <v>232.42371399999999</v>
      </c>
      <c r="D674" s="5">
        <v>0</v>
      </c>
      <c r="E674" s="5">
        <v>0</v>
      </c>
      <c r="F674" s="5">
        <v>0</v>
      </c>
      <c r="G674" s="5">
        <v>-5.6950000000000012</v>
      </c>
      <c r="H674" s="5">
        <f t="shared" si="10"/>
        <v>-5.6950000000000012</v>
      </c>
      <c r="I674" s="5">
        <v>1643.7739350000011</v>
      </c>
      <c r="J674" s="5">
        <v>0</v>
      </c>
      <c r="K674" s="6">
        <v>-2341.2200000000066</v>
      </c>
      <c r="L674" s="6">
        <v>-47.079999999999984</v>
      </c>
      <c r="M674" s="6">
        <v>0</v>
      </c>
      <c r="N674" s="6">
        <v>0</v>
      </c>
      <c r="O674" s="6">
        <v>5.5042370000062419</v>
      </c>
      <c r="P674" s="6">
        <v>37468.153947999999</v>
      </c>
      <c r="Q674" s="6">
        <v>4359</v>
      </c>
      <c r="R674" s="6">
        <v>0</v>
      </c>
      <c r="S674" s="6">
        <v>11421.880461589999</v>
      </c>
      <c r="T674" s="5">
        <v>0</v>
      </c>
      <c r="U674" s="48">
        <v>53249.03440959</v>
      </c>
    </row>
    <row r="675" spans="1:21" ht="14.25" customHeight="1" x14ac:dyDescent="0.25">
      <c r="A675" s="2">
        <v>38600</v>
      </c>
      <c r="B675" s="3">
        <v>338.60472100000317</v>
      </c>
      <c r="C675" s="6">
        <v>0</v>
      </c>
      <c r="D675" s="5">
        <v>0</v>
      </c>
      <c r="E675" s="5">
        <v>0</v>
      </c>
      <c r="F675" s="5">
        <v>0</v>
      </c>
      <c r="G675" s="5">
        <v>-7.5396489999999998</v>
      </c>
      <c r="H675" s="5">
        <f t="shared" si="10"/>
        <v>-7.5396489999999998</v>
      </c>
      <c r="I675" s="5">
        <v>156.36981700000069</v>
      </c>
      <c r="J675" s="5">
        <v>0</v>
      </c>
      <c r="K675" s="6">
        <v>0</v>
      </c>
      <c r="L675" s="6">
        <v>1.3</v>
      </c>
      <c r="M675" s="6">
        <v>0</v>
      </c>
      <c r="N675" s="6">
        <v>0</v>
      </c>
      <c r="O675" s="6">
        <v>188.47455300000246</v>
      </c>
      <c r="P675" s="6">
        <v>37741.915840000001</v>
      </c>
      <c r="Q675" s="6">
        <v>4343</v>
      </c>
      <c r="R675" s="6">
        <v>0</v>
      </c>
      <c r="S675" s="6">
        <v>11502.723290589998</v>
      </c>
      <c r="T675" s="5">
        <v>0</v>
      </c>
      <c r="U675" s="48">
        <v>53587.639130590003</v>
      </c>
    </row>
    <row r="676" spans="1:21" ht="14.25" customHeight="1" x14ac:dyDescent="0.25">
      <c r="A676" s="2">
        <v>38601</v>
      </c>
      <c r="B676" s="3">
        <v>-208.62273400000356</v>
      </c>
      <c r="C676" s="6">
        <v>286.72128400000003</v>
      </c>
      <c r="D676" s="5">
        <v>0</v>
      </c>
      <c r="E676" s="5">
        <v>0</v>
      </c>
      <c r="F676" s="5">
        <v>0</v>
      </c>
      <c r="G676" s="5">
        <v>-5.9641379999999984</v>
      </c>
      <c r="H676" s="5">
        <f t="shared" si="10"/>
        <v>-5.9641379999999984</v>
      </c>
      <c r="I676" s="5">
        <v>-450.2720560000007</v>
      </c>
      <c r="J676" s="5">
        <v>0</v>
      </c>
      <c r="K676" s="6">
        <v>0</v>
      </c>
      <c r="L676" s="6">
        <v>0.35</v>
      </c>
      <c r="M676" s="6">
        <v>0</v>
      </c>
      <c r="N676" s="6">
        <v>0</v>
      </c>
      <c r="O676" s="6">
        <v>-39.457824000002901</v>
      </c>
      <c r="P676" s="6">
        <v>37900.667164999999</v>
      </c>
      <c r="Q676" s="6">
        <v>4264</v>
      </c>
      <c r="R676" s="6">
        <v>0</v>
      </c>
      <c r="S676" s="6">
        <v>11214.349231589998</v>
      </c>
      <c r="T676" s="5">
        <v>0</v>
      </c>
      <c r="U676" s="48">
        <v>53379.016396589999</v>
      </c>
    </row>
    <row r="677" spans="1:21" ht="14.25" customHeight="1" x14ac:dyDescent="0.25">
      <c r="A677" s="2">
        <v>38602</v>
      </c>
      <c r="B677" s="3">
        <v>-46.350649999993095</v>
      </c>
      <c r="C677" s="6">
        <v>554.55245000000002</v>
      </c>
      <c r="D677" s="5">
        <v>0</v>
      </c>
      <c r="E677" s="5">
        <v>0</v>
      </c>
      <c r="F677" s="5">
        <v>0</v>
      </c>
      <c r="G677" s="5">
        <v>-4.0291709999999998</v>
      </c>
      <c r="H677" s="5">
        <f t="shared" si="10"/>
        <v>-4.0291709999999998</v>
      </c>
      <c r="I677" s="5">
        <v>-267.38756900000044</v>
      </c>
      <c r="J677" s="5">
        <v>0</v>
      </c>
      <c r="K677" s="6">
        <v>0</v>
      </c>
      <c r="L677" s="6">
        <v>0.21</v>
      </c>
      <c r="M677" s="6">
        <v>-419.2</v>
      </c>
      <c r="N677" s="6">
        <v>0</v>
      </c>
      <c r="O677" s="6">
        <v>89.503640000007351</v>
      </c>
      <c r="P677" s="6">
        <v>38053.944060000002</v>
      </c>
      <c r="Q677" s="6">
        <v>4138</v>
      </c>
      <c r="R677" s="6">
        <v>0</v>
      </c>
      <c r="S677" s="6">
        <v>11140.721686590001</v>
      </c>
      <c r="T677" s="5">
        <v>0</v>
      </c>
      <c r="U677" s="48">
        <v>53332.665746590006</v>
      </c>
    </row>
    <row r="678" spans="1:21" ht="14.25" customHeight="1" x14ac:dyDescent="0.25">
      <c r="A678" s="2">
        <v>38603</v>
      </c>
      <c r="B678" s="3">
        <v>27.269596999991407</v>
      </c>
      <c r="C678" s="6">
        <v>165.89311999999998</v>
      </c>
      <c r="D678" s="5">
        <v>-350.000000009595</v>
      </c>
      <c r="E678" s="5">
        <v>350</v>
      </c>
      <c r="F678" s="5">
        <v>0</v>
      </c>
      <c r="G678" s="5">
        <v>-6.0383449999999925</v>
      </c>
      <c r="H678" s="5">
        <f t="shared" si="10"/>
        <v>343.96165500000001</v>
      </c>
      <c r="I678" s="5">
        <v>-134.25719944000048</v>
      </c>
      <c r="J678" s="5">
        <v>0</v>
      </c>
      <c r="K678" s="6">
        <v>0</v>
      </c>
      <c r="L678" s="6">
        <v>0.83</v>
      </c>
      <c r="M678" s="6">
        <v>0</v>
      </c>
      <c r="N678" s="6">
        <v>0</v>
      </c>
      <c r="O678" s="6">
        <v>0.84202144958689473</v>
      </c>
      <c r="P678" s="6">
        <v>38150.487875999999</v>
      </c>
      <c r="Q678" s="6">
        <v>4089</v>
      </c>
      <c r="R678" s="6">
        <v>0</v>
      </c>
      <c r="S678" s="6">
        <v>11120.447467589998</v>
      </c>
      <c r="T678" s="5">
        <v>0</v>
      </c>
      <c r="U678" s="48">
        <v>53359.935343589998</v>
      </c>
    </row>
    <row r="679" spans="1:21" ht="14.25" customHeight="1" x14ac:dyDescent="0.25">
      <c r="A679" s="2">
        <v>38604</v>
      </c>
      <c r="B679" s="3">
        <v>-60.053153000001231</v>
      </c>
      <c r="C679" s="6">
        <v>64.020544999999998</v>
      </c>
      <c r="D679" s="5">
        <v>0</v>
      </c>
      <c r="E679" s="5">
        <v>0</v>
      </c>
      <c r="F679" s="5">
        <v>0</v>
      </c>
      <c r="G679" s="5">
        <v>-6.0158749999999941</v>
      </c>
      <c r="H679" s="5">
        <f t="shared" si="10"/>
        <v>-6.0158749999999941</v>
      </c>
      <c r="I679" s="5">
        <v>-124.12364735000028</v>
      </c>
      <c r="J679" s="5">
        <v>0</v>
      </c>
      <c r="K679" s="6">
        <v>0</v>
      </c>
      <c r="L679" s="6">
        <v>1.19</v>
      </c>
      <c r="M679" s="6">
        <v>0</v>
      </c>
      <c r="N679" s="6">
        <v>0</v>
      </c>
      <c r="O679" s="6">
        <v>4.8758243499990499</v>
      </c>
      <c r="P679" s="6">
        <v>38135.857522999999</v>
      </c>
      <c r="Q679" s="6">
        <v>4040</v>
      </c>
      <c r="R679" s="6">
        <v>0</v>
      </c>
      <c r="S679" s="6">
        <v>11124.024667590002</v>
      </c>
      <c r="T679" s="5">
        <v>0</v>
      </c>
      <c r="U679" s="48">
        <v>53299.882190589997</v>
      </c>
    </row>
    <row r="680" spans="1:21" ht="14.25" customHeight="1" x14ac:dyDescent="0.25">
      <c r="A680" s="2">
        <v>38607</v>
      </c>
      <c r="B680" s="3">
        <v>182.29336999999921</v>
      </c>
      <c r="C680" s="6">
        <v>58.338963999999997</v>
      </c>
      <c r="D680" s="5">
        <v>0</v>
      </c>
      <c r="E680" s="5">
        <v>0</v>
      </c>
      <c r="F680" s="5">
        <v>0</v>
      </c>
      <c r="G680" s="5">
        <v>-5.2538470000000004</v>
      </c>
      <c r="H680" s="5">
        <f t="shared" si="10"/>
        <v>-5.2538470000000004</v>
      </c>
      <c r="I680" s="5">
        <v>136.03983799999969</v>
      </c>
      <c r="J680" s="5">
        <v>0</v>
      </c>
      <c r="K680" s="6">
        <v>0</v>
      </c>
      <c r="L680" s="6">
        <v>1.05</v>
      </c>
      <c r="M680" s="6">
        <v>0</v>
      </c>
      <c r="N680" s="6">
        <v>0</v>
      </c>
      <c r="O680" s="6">
        <v>-7.8815850000004737</v>
      </c>
      <c r="P680" s="6">
        <v>37877.402576</v>
      </c>
      <c r="Q680" s="6">
        <v>4215</v>
      </c>
      <c r="R680" s="6">
        <v>0</v>
      </c>
      <c r="S680" s="6">
        <v>11389.772984589999</v>
      </c>
      <c r="T680" s="5">
        <v>0</v>
      </c>
      <c r="U680" s="48">
        <v>53482.175560589996</v>
      </c>
    </row>
    <row r="681" spans="1:21" ht="14.25" customHeight="1" x14ac:dyDescent="0.25">
      <c r="A681" s="2">
        <v>38608</v>
      </c>
      <c r="B681" s="3">
        <v>-121.89637199999579</v>
      </c>
      <c r="C681" s="6">
        <v>84.944395</v>
      </c>
      <c r="D681" s="5">
        <v>0</v>
      </c>
      <c r="E681" s="5">
        <v>0</v>
      </c>
      <c r="F681" s="5">
        <v>0</v>
      </c>
      <c r="G681" s="5">
        <v>-6.6643069999999991</v>
      </c>
      <c r="H681" s="5">
        <f t="shared" si="10"/>
        <v>-6.6643069999999991</v>
      </c>
      <c r="I681" s="5">
        <v>-200.6124349999991</v>
      </c>
      <c r="J681" s="5">
        <v>0</v>
      </c>
      <c r="K681" s="6">
        <v>0</v>
      </c>
      <c r="L681" s="6">
        <v>0.8</v>
      </c>
      <c r="M681" s="6">
        <v>0</v>
      </c>
      <c r="N681" s="6">
        <v>0</v>
      </c>
      <c r="O681" s="6">
        <v>-0.36402499999670113</v>
      </c>
      <c r="P681" s="6">
        <v>37601.331945999998</v>
      </c>
      <c r="Q681" s="6">
        <v>4169</v>
      </c>
      <c r="R681" s="6">
        <v>0</v>
      </c>
      <c r="S681" s="6">
        <v>11589.94724259</v>
      </c>
      <c r="T681" s="5">
        <v>0</v>
      </c>
      <c r="U681" s="48">
        <v>53360.279188590001</v>
      </c>
    </row>
    <row r="682" spans="1:21" ht="14.25" customHeight="1" x14ac:dyDescent="0.25">
      <c r="A682" s="2">
        <v>38609</v>
      </c>
      <c r="B682" s="3">
        <v>-602.32519199999695</v>
      </c>
      <c r="C682" s="6">
        <v>54.759600000000006</v>
      </c>
      <c r="D682" s="5">
        <v>0</v>
      </c>
      <c r="E682" s="5">
        <v>0</v>
      </c>
      <c r="F682" s="5">
        <v>0</v>
      </c>
      <c r="G682" s="5">
        <v>-55.464073999999997</v>
      </c>
      <c r="H682" s="5">
        <f t="shared" si="10"/>
        <v>-55.464073999999997</v>
      </c>
      <c r="I682" s="5">
        <v>249.29468396000084</v>
      </c>
      <c r="J682" s="5">
        <v>0</v>
      </c>
      <c r="K682" s="6">
        <v>0</v>
      </c>
      <c r="L682" s="6">
        <v>1.1000000000000001</v>
      </c>
      <c r="M682" s="6">
        <v>-851.7</v>
      </c>
      <c r="N682" s="6">
        <v>0</v>
      </c>
      <c r="O682" s="6">
        <v>-0.31540195999775733</v>
      </c>
      <c r="P682" s="6">
        <v>37482.555844000002</v>
      </c>
      <c r="Q682" s="6">
        <v>4058</v>
      </c>
      <c r="R682" s="6">
        <v>0</v>
      </c>
      <c r="S682" s="6">
        <v>11217.39815259</v>
      </c>
      <c r="T682" s="5">
        <v>0</v>
      </c>
      <c r="U682" s="48">
        <v>52757.953996590004</v>
      </c>
    </row>
    <row r="683" spans="1:21" ht="14.25" customHeight="1" x14ac:dyDescent="0.25">
      <c r="A683" s="2">
        <v>38610</v>
      </c>
      <c r="B683" s="3">
        <v>529.10851599999251</v>
      </c>
      <c r="C683" s="6">
        <v>92.032077999999998</v>
      </c>
      <c r="D683" s="5">
        <v>0</v>
      </c>
      <c r="E683" s="5">
        <v>0</v>
      </c>
      <c r="F683" s="5">
        <v>0</v>
      </c>
      <c r="G683" s="5">
        <v>28.571417999999994</v>
      </c>
      <c r="H683" s="5">
        <f t="shared" si="10"/>
        <v>28.571417999999994</v>
      </c>
      <c r="I683" s="5">
        <v>404.76730099999804</v>
      </c>
      <c r="J683" s="5">
        <v>0</v>
      </c>
      <c r="K683" s="6">
        <v>0</v>
      </c>
      <c r="L683" s="6">
        <v>0.94</v>
      </c>
      <c r="M683" s="6">
        <v>0</v>
      </c>
      <c r="N683" s="6">
        <v>0</v>
      </c>
      <c r="O683" s="6">
        <v>2.7977189999944585</v>
      </c>
      <c r="P683" s="6">
        <v>37438.963057000001</v>
      </c>
      <c r="Q683" s="6">
        <v>3948</v>
      </c>
      <c r="R683" s="6">
        <v>0</v>
      </c>
      <c r="S683" s="6">
        <v>11900.099455589998</v>
      </c>
      <c r="T683" s="5">
        <v>0</v>
      </c>
      <c r="U683" s="48">
        <v>53287.062512589997</v>
      </c>
    </row>
    <row r="684" spans="1:21" ht="14.25" customHeight="1" x14ac:dyDescent="0.25">
      <c r="A684" s="2">
        <v>38611</v>
      </c>
      <c r="B684" s="3">
        <v>-99.463208999993554</v>
      </c>
      <c r="C684" s="6">
        <v>181.341634</v>
      </c>
      <c r="D684" s="5">
        <v>-849.86809999999991</v>
      </c>
      <c r="E684" s="5">
        <v>0</v>
      </c>
      <c r="F684" s="5">
        <v>0</v>
      </c>
      <c r="G684" s="5">
        <v>-6.028385995760118</v>
      </c>
      <c r="H684" s="5">
        <f t="shared" si="10"/>
        <v>-6.028385995760118</v>
      </c>
      <c r="I684" s="5">
        <v>573.04146539000249</v>
      </c>
      <c r="J684" s="5">
        <v>0</v>
      </c>
      <c r="K684" s="6">
        <v>0</v>
      </c>
      <c r="L684" s="6">
        <v>1.1000000000000001</v>
      </c>
      <c r="M684" s="6">
        <v>0</v>
      </c>
      <c r="N684" s="6">
        <v>0</v>
      </c>
      <c r="O684" s="6">
        <v>0.95017760576399724</v>
      </c>
      <c r="P684" s="6">
        <v>37475.054049999999</v>
      </c>
      <c r="Q684" s="6">
        <v>3780</v>
      </c>
      <c r="R684" s="6">
        <v>0</v>
      </c>
      <c r="S684" s="6">
        <v>11932.54525359</v>
      </c>
      <c r="T684" s="5">
        <v>0</v>
      </c>
      <c r="U684" s="48">
        <v>53187.599303590003</v>
      </c>
    </row>
    <row r="685" spans="1:21" ht="14.25" customHeight="1" x14ac:dyDescent="0.25">
      <c r="A685" s="2">
        <v>38614</v>
      </c>
      <c r="B685" s="3">
        <v>-122.14545900000681</v>
      </c>
      <c r="C685" s="6">
        <v>57.424153999999994</v>
      </c>
      <c r="D685" s="5">
        <v>0</v>
      </c>
      <c r="E685" s="5">
        <v>0</v>
      </c>
      <c r="F685" s="5">
        <v>0</v>
      </c>
      <c r="G685" s="5">
        <v>56.310687000000001</v>
      </c>
      <c r="H685" s="5">
        <f t="shared" si="10"/>
        <v>56.310687000000001</v>
      </c>
      <c r="I685" s="5">
        <v>-236.68616899999779</v>
      </c>
      <c r="J685" s="5">
        <v>0</v>
      </c>
      <c r="K685" s="6">
        <v>0</v>
      </c>
      <c r="L685" s="6">
        <v>1.0900000000000001</v>
      </c>
      <c r="M685" s="6">
        <v>0</v>
      </c>
      <c r="N685" s="6">
        <v>0</v>
      </c>
      <c r="O685" s="6">
        <v>-0.28413100000901181</v>
      </c>
      <c r="P685" s="6">
        <v>37191.389804999999</v>
      </c>
      <c r="Q685" s="6">
        <v>3993</v>
      </c>
      <c r="R685" s="6">
        <v>0</v>
      </c>
      <c r="S685" s="6">
        <v>11881.064039589999</v>
      </c>
      <c r="T685" s="5">
        <v>0</v>
      </c>
      <c r="U685" s="48">
        <v>53065.453844589996</v>
      </c>
    </row>
    <row r="686" spans="1:21" ht="14.25" customHeight="1" x14ac:dyDescent="0.25">
      <c r="A686" s="2">
        <v>38615</v>
      </c>
      <c r="B686" s="3">
        <v>-12.562309999993371</v>
      </c>
      <c r="C686" s="6">
        <v>87.639877999999996</v>
      </c>
      <c r="D686" s="5">
        <v>0</v>
      </c>
      <c r="E686" s="5">
        <v>0</v>
      </c>
      <c r="F686" s="5">
        <v>0</v>
      </c>
      <c r="G686" s="5">
        <v>-6.2014589999999998</v>
      </c>
      <c r="H686" s="5">
        <f t="shared" si="10"/>
        <v>-6.2014589999999998</v>
      </c>
      <c r="I686" s="5">
        <v>-95.340253899998061</v>
      </c>
      <c r="J686" s="5">
        <v>0</v>
      </c>
      <c r="K686" s="6">
        <v>0</v>
      </c>
      <c r="L686" s="6">
        <v>1.02</v>
      </c>
      <c r="M686" s="6">
        <v>0</v>
      </c>
      <c r="N686" s="6">
        <v>0</v>
      </c>
      <c r="O686" s="6">
        <v>0.31952490000469425</v>
      </c>
      <c r="P686" s="6">
        <v>37047.752009000003</v>
      </c>
      <c r="Q686" s="6">
        <v>3919</v>
      </c>
      <c r="R686" s="6">
        <v>0</v>
      </c>
      <c r="S686" s="6">
        <v>12086.139525589999</v>
      </c>
      <c r="T686" s="5">
        <v>0</v>
      </c>
      <c r="U686" s="48">
        <v>53052.891534590002</v>
      </c>
    </row>
    <row r="687" spans="1:21" ht="14.25" customHeight="1" x14ac:dyDescent="0.25">
      <c r="A687" s="2">
        <v>38616</v>
      </c>
      <c r="B687" s="3">
        <v>-491.0412050000084</v>
      </c>
      <c r="C687" s="6">
        <v>97.917056000000002</v>
      </c>
      <c r="D687" s="5">
        <v>-129.96440000000001</v>
      </c>
      <c r="E687" s="5">
        <v>0</v>
      </c>
      <c r="F687" s="5">
        <v>0</v>
      </c>
      <c r="G687" s="5">
        <v>27.596966011679996</v>
      </c>
      <c r="H687" s="5">
        <f t="shared" si="10"/>
        <v>27.596966011679996</v>
      </c>
      <c r="I687" s="5">
        <v>49.410807999999633</v>
      </c>
      <c r="J687" s="5">
        <v>0</v>
      </c>
      <c r="K687" s="6">
        <v>0</v>
      </c>
      <c r="L687" s="6">
        <v>1.03</v>
      </c>
      <c r="M687" s="6">
        <v>-529.79999999999995</v>
      </c>
      <c r="N687" s="6">
        <v>0</v>
      </c>
      <c r="O687" s="6">
        <v>-7.2316350116880432</v>
      </c>
      <c r="P687" s="6">
        <v>37049.986900999997</v>
      </c>
      <c r="Q687" s="6">
        <v>3765</v>
      </c>
      <c r="R687" s="6">
        <v>0</v>
      </c>
      <c r="S687" s="6">
        <v>11746.863428589999</v>
      </c>
      <c r="T687" s="5">
        <v>0</v>
      </c>
      <c r="U687" s="48">
        <v>52561.850329589994</v>
      </c>
    </row>
    <row r="688" spans="1:21" ht="14.25" customHeight="1" x14ac:dyDescent="0.25">
      <c r="A688" s="2">
        <v>38617</v>
      </c>
      <c r="B688" s="3">
        <v>360.20344900000117</v>
      </c>
      <c r="C688" s="6">
        <v>103.50662299999999</v>
      </c>
      <c r="D688" s="5">
        <v>0</v>
      </c>
      <c r="E688" s="5">
        <v>0</v>
      </c>
      <c r="F688" s="5">
        <v>0</v>
      </c>
      <c r="G688" s="5">
        <v>-14.291480999999976</v>
      </c>
      <c r="H688" s="5">
        <f t="shared" si="10"/>
        <v>-14.291480999999976</v>
      </c>
      <c r="I688" s="5">
        <v>269.92589853000118</v>
      </c>
      <c r="J688" s="5">
        <v>0</v>
      </c>
      <c r="K688" s="6">
        <v>0</v>
      </c>
      <c r="L688" s="6">
        <v>1.1000000000000001</v>
      </c>
      <c r="M688" s="6">
        <v>0</v>
      </c>
      <c r="N688" s="6">
        <v>0</v>
      </c>
      <c r="O688" s="6">
        <v>-3.7591530000042894E-2</v>
      </c>
      <c r="P688" s="6">
        <v>37102.340865999999</v>
      </c>
      <c r="Q688" s="6">
        <v>3678</v>
      </c>
      <c r="R688" s="6">
        <v>0</v>
      </c>
      <c r="S688" s="6">
        <v>12141.712912589999</v>
      </c>
      <c r="T688" s="5">
        <v>0</v>
      </c>
      <c r="U688" s="48">
        <v>52922.053778589994</v>
      </c>
    </row>
    <row r="689" spans="1:21" ht="14.25" customHeight="1" x14ac:dyDescent="0.25">
      <c r="A689" s="2">
        <v>38618</v>
      </c>
      <c r="B689" s="3">
        <v>291.05272609000491</v>
      </c>
      <c r="C689" s="6">
        <v>113.011708</v>
      </c>
      <c r="D689" s="5">
        <v>-170.000000003672</v>
      </c>
      <c r="E689" s="5">
        <v>170</v>
      </c>
      <c r="F689" s="5">
        <v>0</v>
      </c>
      <c r="G689" s="5">
        <v>-4.6259919999999966</v>
      </c>
      <c r="H689" s="5">
        <f t="shared" si="10"/>
        <v>165.374008</v>
      </c>
      <c r="I689" s="5">
        <v>181.93880680999973</v>
      </c>
      <c r="J689" s="5">
        <v>0</v>
      </c>
      <c r="K689" s="6">
        <v>0</v>
      </c>
      <c r="L689" s="6">
        <v>0.56000000000000005</v>
      </c>
      <c r="M689" s="6">
        <v>0</v>
      </c>
      <c r="N689" s="6">
        <v>0</v>
      </c>
      <c r="O689" s="6">
        <v>0.1682032836771441</v>
      </c>
      <c r="P689" s="6">
        <v>37215.119647</v>
      </c>
      <c r="Q689" s="6">
        <v>3584</v>
      </c>
      <c r="R689" s="6">
        <v>0</v>
      </c>
      <c r="S689" s="6">
        <v>12413.986857679998</v>
      </c>
      <c r="T689" s="5">
        <v>0</v>
      </c>
      <c r="U689" s="48">
        <v>53213.106504679999</v>
      </c>
    </row>
    <row r="690" spans="1:21" ht="14.25" customHeight="1" x14ac:dyDescent="0.25">
      <c r="A690" s="2">
        <v>38621</v>
      </c>
      <c r="B690" s="3">
        <v>-510.17267808999878</v>
      </c>
      <c r="C690" s="6">
        <v>119.91223099999999</v>
      </c>
      <c r="D690" s="5">
        <v>0</v>
      </c>
      <c r="E690" s="5">
        <v>0</v>
      </c>
      <c r="F690" s="5">
        <v>0</v>
      </c>
      <c r="G690" s="5">
        <v>-1.5227750000000029</v>
      </c>
      <c r="H690" s="5">
        <f t="shared" si="10"/>
        <v>-1.5227750000000029</v>
      </c>
      <c r="I690" s="5">
        <v>-630.81692999999996</v>
      </c>
      <c r="J690" s="5">
        <v>0</v>
      </c>
      <c r="K690" s="6">
        <v>0</v>
      </c>
      <c r="L690" s="6">
        <v>0.91</v>
      </c>
      <c r="M690" s="6">
        <v>0</v>
      </c>
      <c r="N690" s="6">
        <v>0</v>
      </c>
      <c r="O690" s="6">
        <v>1.3447959100011531</v>
      </c>
      <c r="P690" s="6">
        <v>37014.408060000002</v>
      </c>
      <c r="Q690" s="6">
        <v>3929</v>
      </c>
      <c r="R690" s="6">
        <v>0</v>
      </c>
      <c r="S690" s="6">
        <v>11759.525766589999</v>
      </c>
      <c r="T690" s="5">
        <v>0</v>
      </c>
      <c r="U690" s="48">
        <v>52702.933826590001</v>
      </c>
    </row>
    <row r="691" spans="1:21" ht="14.25" customHeight="1" x14ac:dyDescent="0.25">
      <c r="A691" s="2">
        <v>38622</v>
      </c>
      <c r="B691" s="3">
        <v>25.312826999987287</v>
      </c>
      <c r="C691" s="6">
        <v>131.57217400000002</v>
      </c>
      <c r="D691" s="5">
        <v>0</v>
      </c>
      <c r="E691" s="5">
        <v>0</v>
      </c>
      <c r="F691" s="5">
        <v>0</v>
      </c>
      <c r="G691" s="5">
        <v>-5.0696359999999974</v>
      </c>
      <c r="H691" s="5">
        <f t="shared" si="10"/>
        <v>-5.0696359999999974</v>
      </c>
      <c r="I691" s="5">
        <v>-106.38930326000082</v>
      </c>
      <c r="J691" s="5">
        <v>0</v>
      </c>
      <c r="K691" s="6">
        <v>0</v>
      </c>
      <c r="L691" s="6">
        <v>1.07</v>
      </c>
      <c r="M691" s="6">
        <v>0</v>
      </c>
      <c r="N691" s="6">
        <v>0</v>
      </c>
      <c r="O691" s="6">
        <v>4.1295922599880868</v>
      </c>
      <c r="P691" s="6">
        <v>36905.774758</v>
      </c>
      <c r="Q691" s="6">
        <v>4072</v>
      </c>
      <c r="R691" s="6">
        <v>0</v>
      </c>
      <c r="S691" s="6">
        <v>11750.47189558999</v>
      </c>
      <c r="T691" s="5">
        <v>0</v>
      </c>
      <c r="U691" s="48">
        <v>52728.246653589988</v>
      </c>
    </row>
    <row r="692" spans="1:21" ht="14.25" customHeight="1" x14ac:dyDescent="0.25">
      <c r="A692" s="2">
        <v>38623</v>
      </c>
      <c r="B692" s="3">
        <v>-243.13280099999199</v>
      </c>
      <c r="C692" s="6">
        <v>99.140323000000009</v>
      </c>
      <c r="D692" s="5">
        <v>0</v>
      </c>
      <c r="E692" s="5">
        <v>0</v>
      </c>
      <c r="F692" s="5">
        <v>0</v>
      </c>
      <c r="G692" s="5">
        <v>-19.64087508999998</v>
      </c>
      <c r="H692" s="5">
        <f t="shared" si="10"/>
        <v>-19.64087508999998</v>
      </c>
      <c r="I692" s="5">
        <v>-227.65067986999838</v>
      </c>
      <c r="J692" s="5">
        <v>0</v>
      </c>
      <c r="K692" s="6">
        <v>0</v>
      </c>
      <c r="L692" s="6">
        <v>1.02</v>
      </c>
      <c r="M692" s="6">
        <v>-111.2</v>
      </c>
      <c r="N692" s="6">
        <v>0</v>
      </c>
      <c r="O692" s="6">
        <v>15.198430960006386</v>
      </c>
      <c r="P692" s="6">
        <v>36924.209241999997</v>
      </c>
      <c r="Q692" s="6">
        <v>4206</v>
      </c>
      <c r="R692" s="6">
        <v>0</v>
      </c>
      <c r="S692" s="6">
        <v>11354.90461059</v>
      </c>
      <c r="T692" s="5">
        <v>0</v>
      </c>
      <c r="U692" s="48">
        <v>52485.113852589995</v>
      </c>
    </row>
    <row r="693" spans="1:21" ht="14.25" customHeight="1" x14ac:dyDescent="0.25">
      <c r="A693" s="2">
        <v>38624</v>
      </c>
      <c r="B693" s="3">
        <v>-258.28885258999765</v>
      </c>
      <c r="C693" s="6">
        <v>48.918096999999996</v>
      </c>
      <c r="D693" s="5">
        <v>0</v>
      </c>
      <c r="E693" s="5">
        <v>0</v>
      </c>
      <c r="F693" s="5">
        <v>0</v>
      </c>
      <c r="G693" s="5">
        <v>-186.24326299999998</v>
      </c>
      <c r="H693" s="5">
        <f t="shared" si="10"/>
        <v>-186.24326299999998</v>
      </c>
      <c r="I693" s="5">
        <v>-123.86487155000032</v>
      </c>
      <c r="J693" s="5">
        <v>0</v>
      </c>
      <c r="K693" s="6">
        <v>0</v>
      </c>
      <c r="L693" s="6">
        <v>0.9</v>
      </c>
      <c r="M693" s="6">
        <v>0</v>
      </c>
      <c r="N693" s="6">
        <v>0</v>
      </c>
      <c r="O693" s="6">
        <v>2.0011849600026608</v>
      </c>
      <c r="P693" s="6">
        <v>37100.974999999999</v>
      </c>
      <c r="Q693" s="6">
        <v>4334</v>
      </c>
      <c r="R693" s="6">
        <v>0</v>
      </c>
      <c r="S693" s="6">
        <v>10791.85</v>
      </c>
      <c r="T693" s="5">
        <v>0</v>
      </c>
      <c r="U693" s="48">
        <v>52226.824999999997</v>
      </c>
    </row>
    <row r="694" spans="1:21" ht="14.25" customHeight="1" x14ac:dyDescent="0.25">
      <c r="A694" s="2">
        <v>38625</v>
      </c>
      <c r="B694" s="3">
        <v>416.00478332999751</v>
      </c>
      <c r="C694" s="6">
        <v>193.34134500000002</v>
      </c>
      <c r="D694" s="5">
        <v>0</v>
      </c>
      <c r="E694" s="5">
        <v>0</v>
      </c>
      <c r="F694" s="5">
        <v>0</v>
      </c>
      <c r="G694" s="5">
        <v>-374.18701252000005</v>
      </c>
      <c r="H694" s="5">
        <f t="shared" si="10"/>
        <v>-374.18701252000005</v>
      </c>
      <c r="I694" s="5">
        <v>601.82387501999983</v>
      </c>
      <c r="J694" s="5">
        <v>0</v>
      </c>
      <c r="K694" s="6">
        <v>0</v>
      </c>
      <c r="L694" s="6">
        <v>0.72</v>
      </c>
      <c r="M694" s="6">
        <v>0</v>
      </c>
      <c r="N694" s="6">
        <v>0</v>
      </c>
      <c r="O694" s="6">
        <v>-5.6934241700023449</v>
      </c>
      <c r="P694" s="6">
        <v>37435.891774329997</v>
      </c>
      <c r="Q694" s="6">
        <v>4296</v>
      </c>
      <c r="R694" s="6">
        <v>0</v>
      </c>
      <c r="S694" s="6">
        <v>10910.938008999998</v>
      </c>
      <c r="T694" s="5">
        <v>0</v>
      </c>
      <c r="U694" s="48">
        <v>52642.829783329995</v>
      </c>
    </row>
    <row r="695" spans="1:21" ht="14.25" customHeight="1" x14ac:dyDescent="0.25">
      <c r="A695" s="2">
        <v>38628</v>
      </c>
      <c r="B695" s="3">
        <v>1289.08225567</v>
      </c>
      <c r="C695" s="6">
        <v>287.52012869999999</v>
      </c>
      <c r="D695" s="5">
        <v>395.09999999850004</v>
      </c>
      <c r="E695" s="5">
        <v>-395.09999999850004</v>
      </c>
      <c r="F695" s="5">
        <v>0</v>
      </c>
      <c r="G695" s="5">
        <v>216.25905</v>
      </c>
      <c r="H695" s="5">
        <f t="shared" si="10"/>
        <v>-178.84094999850004</v>
      </c>
      <c r="I695" s="5">
        <v>781.10336217999975</v>
      </c>
      <c r="J695" s="5">
        <v>0</v>
      </c>
      <c r="K695" s="6">
        <v>0</v>
      </c>
      <c r="L695" s="6">
        <v>1.35</v>
      </c>
      <c r="M695" s="6">
        <v>0</v>
      </c>
      <c r="N695" s="6">
        <v>0</v>
      </c>
      <c r="O695" s="6">
        <v>2.8497147900002981</v>
      </c>
      <c r="P695" s="6">
        <v>37753.665727</v>
      </c>
      <c r="Q695" s="6">
        <v>4445</v>
      </c>
      <c r="R695" s="6">
        <v>0</v>
      </c>
      <c r="S695" s="6">
        <v>11733.246311999997</v>
      </c>
      <c r="T695" s="5">
        <v>0</v>
      </c>
      <c r="U695" s="48">
        <v>53931.912038999995</v>
      </c>
    </row>
    <row r="696" spans="1:21" ht="14.25" customHeight="1" x14ac:dyDescent="0.25">
      <c r="A696" s="2">
        <v>38629</v>
      </c>
      <c r="B696" s="3">
        <v>-195.98941400000291</v>
      </c>
      <c r="C696" s="6">
        <v>281.90070000000003</v>
      </c>
      <c r="D696" s="5">
        <v>0</v>
      </c>
      <c r="E696" s="5">
        <v>0</v>
      </c>
      <c r="F696" s="5">
        <v>0</v>
      </c>
      <c r="G696" s="5">
        <v>-3.2518000000000002</v>
      </c>
      <c r="H696" s="5">
        <f t="shared" si="10"/>
        <v>-3.2518000000000002</v>
      </c>
      <c r="I696" s="5">
        <v>1217.7948319999996</v>
      </c>
      <c r="J696" s="5">
        <v>0</v>
      </c>
      <c r="K696" s="6">
        <v>-1578.7999999999993</v>
      </c>
      <c r="L696" s="6">
        <v>-43.63000000000018</v>
      </c>
      <c r="M696" s="6">
        <v>0</v>
      </c>
      <c r="N696" s="6">
        <v>0</v>
      </c>
      <c r="O696" s="6">
        <v>-70.003146000003198</v>
      </c>
      <c r="P696" s="6">
        <v>37907.976461999999</v>
      </c>
      <c r="Q696" s="6">
        <v>4412</v>
      </c>
      <c r="R696" s="6">
        <v>0</v>
      </c>
      <c r="S696" s="6">
        <v>11415.946162999997</v>
      </c>
      <c r="T696" s="5">
        <v>0</v>
      </c>
      <c r="U696" s="48">
        <v>53735.922624999992</v>
      </c>
    </row>
    <row r="697" spans="1:21" ht="14.25" customHeight="1" x14ac:dyDescent="0.25">
      <c r="A697" s="2">
        <v>38630</v>
      </c>
      <c r="B697" s="3">
        <v>562.54435999999998</v>
      </c>
      <c r="C697" s="6">
        <v>194.73997</v>
      </c>
      <c r="D697" s="5">
        <v>0</v>
      </c>
      <c r="E697" s="5">
        <v>0</v>
      </c>
      <c r="F697" s="5">
        <v>0</v>
      </c>
      <c r="G697" s="5">
        <v>-6.2304529999999971</v>
      </c>
      <c r="H697" s="5">
        <f t="shared" si="10"/>
        <v>-6.2304529999999971</v>
      </c>
      <c r="I697" s="5">
        <v>183.14959637000084</v>
      </c>
      <c r="J697" s="5">
        <v>0</v>
      </c>
      <c r="K697" s="6">
        <v>0</v>
      </c>
      <c r="L697" s="6">
        <v>1.1200000000000001</v>
      </c>
      <c r="M697" s="6">
        <v>230.3</v>
      </c>
      <c r="N697" s="6">
        <v>0</v>
      </c>
      <c r="O697" s="6">
        <v>-40.534753370000885</v>
      </c>
      <c r="P697" s="6">
        <v>38161.522796999998</v>
      </c>
      <c r="Q697" s="6">
        <v>4350</v>
      </c>
      <c r="R697" s="6">
        <v>0</v>
      </c>
      <c r="S697" s="6">
        <v>11786.944187999998</v>
      </c>
      <c r="T697" s="5">
        <v>0</v>
      </c>
      <c r="U697" s="48">
        <v>54298.466984999992</v>
      </c>
    </row>
    <row r="698" spans="1:21" ht="14.25" customHeight="1" x14ac:dyDescent="0.25">
      <c r="A698" s="2">
        <v>38631</v>
      </c>
      <c r="B698" s="3">
        <v>269.52136779999933</v>
      </c>
      <c r="C698" s="6">
        <v>193.08084500000001</v>
      </c>
      <c r="D698" s="5">
        <v>-395.10000000063894</v>
      </c>
      <c r="E698" s="5">
        <v>395.10000000063894</v>
      </c>
      <c r="F698" s="5">
        <v>0</v>
      </c>
      <c r="G698" s="5">
        <v>-195.87702438000008</v>
      </c>
      <c r="H698" s="5">
        <f t="shared" si="10"/>
        <v>199.22297562063886</v>
      </c>
      <c r="I698" s="5">
        <v>156.84743399999934</v>
      </c>
      <c r="J698" s="5">
        <v>0</v>
      </c>
      <c r="K698" s="6">
        <v>0</v>
      </c>
      <c r="L698" s="6">
        <v>26.27</v>
      </c>
      <c r="M698" s="6">
        <v>0</v>
      </c>
      <c r="N698" s="6">
        <v>0</v>
      </c>
      <c r="O698" s="6">
        <v>89.200113180000045</v>
      </c>
      <c r="P698" s="6">
        <v>38637.489289999998</v>
      </c>
      <c r="Q698" s="6">
        <v>4264</v>
      </c>
      <c r="R698" s="6">
        <v>0</v>
      </c>
      <c r="S698" s="6">
        <v>11666.499062799998</v>
      </c>
      <c r="T698" s="5">
        <v>0</v>
      </c>
      <c r="U698" s="48">
        <v>54567.988352799992</v>
      </c>
    </row>
    <row r="699" spans="1:21" ht="14.25" customHeight="1" x14ac:dyDescent="0.25">
      <c r="A699" s="2">
        <v>38632</v>
      </c>
      <c r="B699" s="3">
        <v>458.16243919001147</v>
      </c>
      <c r="C699" s="6">
        <v>233.68070400000002</v>
      </c>
      <c r="D699" s="5">
        <v>0</v>
      </c>
      <c r="E699" s="5">
        <v>0</v>
      </c>
      <c r="F699" s="5">
        <v>0</v>
      </c>
      <c r="G699" s="5">
        <v>-5.0314539999999823</v>
      </c>
      <c r="H699" s="5">
        <f t="shared" si="10"/>
        <v>-5.0314539999999823</v>
      </c>
      <c r="I699" s="5">
        <v>201.18616423000094</v>
      </c>
      <c r="J699" s="5">
        <v>0</v>
      </c>
      <c r="K699" s="6">
        <v>0</v>
      </c>
      <c r="L699" s="6">
        <v>25.95</v>
      </c>
      <c r="M699" s="6">
        <v>0</v>
      </c>
      <c r="N699" s="6">
        <v>0</v>
      </c>
      <c r="O699" s="6">
        <v>2.3770249600104876</v>
      </c>
      <c r="P699" s="6">
        <v>38922.075778990002</v>
      </c>
      <c r="Q699" s="6">
        <v>4222</v>
      </c>
      <c r="R699" s="6">
        <v>0</v>
      </c>
      <c r="S699" s="6">
        <v>11882.075012999998</v>
      </c>
      <c r="T699" s="5">
        <v>0</v>
      </c>
      <c r="U699" s="48">
        <v>55026.150791990003</v>
      </c>
    </row>
    <row r="700" spans="1:21" ht="14.25" customHeight="1" x14ac:dyDescent="0.25">
      <c r="A700" s="2">
        <v>38636</v>
      </c>
      <c r="B700" s="3">
        <v>225.2333350099947</v>
      </c>
      <c r="C700" s="6">
        <v>106.03585953999999</v>
      </c>
      <c r="D700" s="5">
        <v>0</v>
      </c>
      <c r="E700" s="5">
        <v>0</v>
      </c>
      <c r="F700" s="5">
        <v>0</v>
      </c>
      <c r="G700" s="5">
        <v>-4.79818678</v>
      </c>
      <c r="H700" s="5">
        <f t="shared" si="10"/>
        <v>-4.79818678</v>
      </c>
      <c r="I700" s="5">
        <v>97.96875590000036</v>
      </c>
      <c r="J700" s="5">
        <v>0</v>
      </c>
      <c r="K700" s="6">
        <v>0</v>
      </c>
      <c r="L700" s="6">
        <v>23.97</v>
      </c>
      <c r="M700" s="6">
        <v>0</v>
      </c>
      <c r="N700" s="6">
        <v>0</v>
      </c>
      <c r="O700" s="6">
        <v>2.0569063499943319</v>
      </c>
      <c r="P700" s="6">
        <v>38729.725359999997</v>
      </c>
      <c r="Q700" s="6">
        <v>4413</v>
      </c>
      <c r="R700" s="6">
        <v>0</v>
      </c>
      <c r="S700" s="6">
        <v>12108.658766999999</v>
      </c>
      <c r="T700" s="5">
        <v>0</v>
      </c>
      <c r="U700" s="48">
        <v>55251.384126999998</v>
      </c>
    </row>
    <row r="701" spans="1:21" ht="14.25" customHeight="1" x14ac:dyDescent="0.25">
      <c r="A701" s="2">
        <v>38637</v>
      </c>
      <c r="B701" s="3">
        <v>-105.98071300000471</v>
      </c>
      <c r="C701" s="6">
        <v>197.24299999999999</v>
      </c>
      <c r="D701" s="5">
        <v>0</v>
      </c>
      <c r="E701" s="5">
        <v>-516</v>
      </c>
      <c r="F701" s="5">
        <v>0</v>
      </c>
      <c r="G701" s="5">
        <v>-6.5327532200000036</v>
      </c>
      <c r="H701" s="5">
        <f t="shared" si="10"/>
        <v>-522.53275322000002</v>
      </c>
      <c r="I701" s="5">
        <v>261.15499999999975</v>
      </c>
      <c r="J701" s="5">
        <v>0</v>
      </c>
      <c r="K701" s="6">
        <v>0</v>
      </c>
      <c r="L701" s="6">
        <v>6.01</v>
      </c>
      <c r="M701" s="6">
        <v>-23.35</v>
      </c>
      <c r="N701" s="6">
        <v>0</v>
      </c>
      <c r="O701" s="6">
        <v>-24.505959780004428</v>
      </c>
      <c r="P701" s="6">
        <v>38473.813999999998</v>
      </c>
      <c r="Q701" s="6">
        <v>4384</v>
      </c>
      <c r="R701" s="6">
        <v>0</v>
      </c>
      <c r="S701" s="6">
        <v>12287.589413999996</v>
      </c>
      <c r="T701" s="5">
        <v>0</v>
      </c>
      <c r="U701" s="48">
        <v>55145.403413999993</v>
      </c>
    </row>
    <row r="702" spans="1:21" ht="14.25" customHeight="1" x14ac:dyDescent="0.25">
      <c r="A702" s="2">
        <v>38638</v>
      </c>
      <c r="B702" s="3">
        <v>239.97096193000488</v>
      </c>
      <c r="C702" s="6">
        <v>0.14408783999999999</v>
      </c>
      <c r="D702" s="5">
        <v>0</v>
      </c>
      <c r="E702" s="5">
        <v>516</v>
      </c>
      <c r="F702" s="5">
        <v>0</v>
      </c>
      <c r="G702" s="5">
        <v>-6.123365999999999</v>
      </c>
      <c r="H702" s="5">
        <f t="shared" si="10"/>
        <v>509.87663400000002</v>
      </c>
      <c r="I702" s="5">
        <v>-275.99415436000072</v>
      </c>
      <c r="J702" s="5">
        <v>0</v>
      </c>
      <c r="K702" s="6">
        <v>0</v>
      </c>
      <c r="L702" s="6">
        <v>0.7</v>
      </c>
      <c r="M702" s="6">
        <v>0</v>
      </c>
      <c r="N702" s="6">
        <v>0</v>
      </c>
      <c r="O702" s="6">
        <v>5.2443944500055864</v>
      </c>
      <c r="P702" s="6">
        <v>38410.235160999997</v>
      </c>
      <c r="Q702" s="6">
        <v>4224</v>
      </c>
      <c r="R702" s="6">
        <v>0</v>
      </c>
      <c r="S702" s="6">
        <v>12751.139214929997</v>
      </c>
      <c r="T702" s="5">
        <v>0</v>
      </c>
      <c r="U702" s="48">
        <v>55385.374375929998</v>
      </c>
    </row>
    <row r="703" spans="1:21" ht="14.25" customHeight="1" x14ac:dyDescent="0.25">
      <c r="A703" s="2">
        <v>38639</v>
      </c>
      <c r="B703" s="3">
        <v>60.946324160002263</v>
      </c>
      <c r="C703" s="6">
        <v>92.654562999999996</v>
      </c>
      <c r="D703" s="5">
        <v>0</v>
      </c>
      <c r="E703" s="5">
        <v>0</v>
      </c>
      <c r="F703" s="5">
        <v>0</v>
      </c>
      <c r="G703" s="5">
        <v>-27.702311999999999</v>
      </c>
      <c r="H703" s="5">
        <f t="shared" si="10"/>
        <v>-27.702311999999999</v>
      </c>
      <c r="I703" s="5">
        <v>-55.802687170000354</v>
      </c>
      <c r="J703" s="5">
        <v>0</v>
      </c>
      <c r="K703" s="6">
        <v>0</v>
      </c>
      <c r="L703" s="6">
        <v>0.59</v>
      </c>
      <c r="M703" s="6">
        <v>0</v>
      </c>
      <c r="N703" s="6">
        <v>0</v>
      </c>
      <c r="O703" s="6">
        <v>51.206760330002624</v>
      </c>
      <c r="P703" s="6">
        <v>38508.993693730001</v>
      </c>
      <c r="Q703" s="6">
        <v>3972</v>
      </c>
      <c r="R703" s="6">
        <v>0</v>
      </c>
      <c r="S703" s="6">
        <v>12965.327006359999</v>
      </c>
      <c r="T703" s="5">
        <v>0</v>
      </c>
      <c r="U703" s="48">
        <v>55446.32070009</v>
      </c>
    </row>
    <row r="704" spans="1:21" ht="14.25" customHeight="1" x14ac:dyDescent="0.25">
      <c r="A704" s="2">
        <v>38642</v>
      </c>
      <c r="B704" s="3">
        <v>70.738511219998969</v>
      </c>
      <c r="C704" s="6">
        <v>183.45917589000001</v>
      </c>
      <c r="D704" s="5">
        <v>0</v>
      </c>
      <c r="E704" s="5">
        <v>0</v>
      </c>
      <c r="F704" s="5">
        <v>0</v>
      </c>
      <c r="G704" s="5">
        <v>1.1424660400000448</v>
      </c>
      <c r="H704" s="5">
        <f t="shared" si="10"/>
        <v>1.1424660400000448</v>
      </c>
      <c r="I704" s="5">
        <v>-121.6412878000001</v>
      </c>
      <c r="J704" s="5">
        <v>0</v>
      </c>
      <c r="K704" s="6">
        <v>0</v>
      </c>
      <c r="L704" s="6">
        <v>0.38</v>
      </c>
      <c r="M704" s="6">
        <v>0</v>
      </c>
      <c r="N704" s="6">
        <v>0</v>
      </c>
      <c r="O704" s="6">
        <v>7.3981570899990174</v>
      </c>
      <c r="P704" s="6">
        <v>38197.014052999999</v>
      </c>
      <c r="Q704" s="6">
        <v>4249</v>
      </c>
      <c r="R704" s="6">
        <v>0</v>
      </c>
      <c r="S704" s="6">
        <v>13071.045158309997</v>
      </c>
      <c r="T704" s="5">
        <v>0</v>
      </c>
      <c r="U704" s="48">
        <v>55517.059211309999</v>
      </c>
    </row>
    <row r="705" spans="1:21" ht="14.25" customHeight="1" x14ac:dyDescent="0.25">
      <c r="A705" s="2">
        <v>38643</v>
      </c>
      <c r="B705" s="3">
        <v>207.93710868999952</v>
      </c>
      <c r="C705" s="6">
        <v>324.64628973000003</v>
      </c>
      <c r="D705" s="5">
        <v>0</v>
      </c>
      <c r="E705" s="5">
        <v>0</v>
      </c>
      <c r="F705" s="5">
        <v>0</v>
      </c>
      <c r="G705" s="5">
        <v>-117.4604078</v>
      </c>
      <c r="H705" s="5">
        <f t="shared" si="10"/>
        <v>-117.4604078</v>
      </c>
      <c r="I705" s="5">
        <v>-13.239207119999264</v>
      </c>
      <c r="J705" s="5">
        <v>0</v>
      </c>
      <c r="K705" s="6">
        <v>0</v>
      </c>
      <c r="L705" s="6">
        <v>0.4</v>
      </c>
      <c r="M705" s="6">
        <v>0</v>
      </c>
      <c r="N705" s="6">
        <v>0</v>
      </c>
      <c r="O705" s="6">
        <v>13.590433879998731</v>
      </c>
      <c r="P705" s="6">
        <v>38020.607063000003</v>
      </c>
      <c r="Q705" s="6">
        <v>4126</v>
      </c>
      <c r="R705" s="6">
        <v>0</v>
      </c>
      <c r="S705" s="6">
        <v>13578.389256999997</v>
      </c>
      <c r="T705" s="5">
        <v>0</v>
      </c>
      <c r="U705" s="48">
        <v>55724.996319999998</v>
      </c>
    </row>
    <row r="706" spans="1:21" ht="14.25" customHeight="1" x14ac:dyDescent="0.25">
      <c r="A706" s="2">
        <v>38644</v>
      </c>
      <c r="B706" s="3">
        <v>-268.45123399999977</v>
      </c>
      <c r="C706" s="6">
        <v>25.571117769999997</v>
      </c>
      <c r="D706" s="5">
        <v>0</v>
      </c>
      <c r="E706" s="5">
        <v>0</v>
      </c>
      <c r="F706" s="5">
        <v>0</v>
      </c>
      <c r="G706" s="5">
        <v>55.913268110000004</v>
      </c>
      <c r="H706" s="5">
        <f t="shared" si="10"/>
        <v>55.913268110000004</v>
      </c>
      <c r="I706" s="5">
        <v>-358.39724814000056</v>
      </c>
      <c r="J706" s="5">
        <v>0</v>
      </c>
      <c r="K706" s="6">
        <v>0</v>
      </c>
      <c r="L706" s="6">
        <v>0.4</v>
      </c>
      <c r="M706" s="6">
        <v>7.63</v>
      </c>
      <c r="N706" s="6">
        <v>0</v>
      </c>
      <c r="O706" s="6">
        <v>0.43162826000082077</v>
      </c>
      <c r="P706" s="6">
        <v>37923.726285999997</v>
      </c>
      <c r="Q706" s="6">
        <v>4015</v>
      </c>
      <c r="R706" s="6">
        <v>0</v>
      </c>
      <c r="S706" s="6">
        <v>13517.818799999997</v>
      </c>
      <c r="T706" s="5">
        <v>0</v>
      </c>
      <c r="U706" s="48">
        <v>55456.545085999998</v>
      </c>
    </row>
    <row r="707" spans="1:21" ht="14.25" customHeight="1" x14ac:dyDescent="0.25">
      <c r="A707" s="2">
        <v>38645</v>
      </c>
      <c r="B707" s="3">
        <v>-461.44617699999742</v>
      </c>
      <c r="C707" s="6">
        <v>7.8517487900000003</v>
      </c>
      <c r="D707" s="5">
        <v>0</v>
      </c>
      <c r="E707" s="5">
        <v>-700</v>
      </c>
      <c r="F707" s="5">
        <v>0</v>
      </c>
      <c r="G707" s="5">
        <v>13.75806689</v>
      </c>
      <c r="H707" s="5">
        <f t="shared" si="10"/>
        <v>-686.24193310999999</v>
      </c>
      <c r="I707" s="5">
        <v>209.01043053000103</v>
      </c>
      <c r="J707" s="5">
        <v>0</v>
      </c>
      <c r="K707" s="6">
        <v>0</v>
      </c>
      <c r="L707" s="6">
        <v>0.64</v>
      </c>
      <c r="M707" s="6">
        <v>6.65</v>
      </c>
      <c r="N707" s="6">
        <v>0</v>
      </c>
      <c r="O707" s="6">
        <v>0.64357679000158896</v>
      </c>
      <c r="P707" s="6">
        <v>38016.168165000003</v>
      </c>
      <c r="Q707" s="6">
        <v>3817</v>
      </c>
      <c r="R707" s="6">
        <v>0</v>
      </c>
      <c r="S707" s="6">
        <v>13161.930743999999</v>
      </c>
      <c r="T707" s="5">
        <v>0</v>
      </c>
      <c r="U707" s="48">
        <v>54995.098909</v>
      </c>
    </row>
    <row r="708" spans="1:21" ht="14.25" customHeight="1" x14ac:dyDescent="0.25">
      <c r="A708" s="2">
        <v>38646</v>
      </c>
      <c r="B708" s="3">
        <v>177.85357294999253</v>
      </c>
      <c r="C708" s="6">
        <v>9.5700408100000001</v>
      </c>
      <c r="D708" s="5">
        <v>0</v>
      </c>
      <c r="E708" s="5">
        <v>0</v>
      </c>
      <c r="F708" s="5">
        <v>0</v>
      </c>
      <c r="G708" s="5">
        <v>-56.904400889999998</v>
      </c>
      <c r="H708" s="5">
        <f t="shared" si="10"/>
        <v>-56.904400889999998</v>
      </c>
      <c r="I708" s="5">
        <v>248.81412451000051</v>
      </c>
      <c r="J708" s="5">
        <v>0</v>
      </c>
      <c r="K708" s="6">
        <v>0</v>
      </c>
      <c r="L708" s="6">
        <v>0.59</v>
      </c>
      <c r="M708" s="6">
        <v>-19.87</v>
      </c>
      <c r="N708" s="6">
        <v>0</v>
      </c>
      <c r="O708" s="6">
        <v>-4.346191480007974</v>
      </c>
      <c r="P708" s="6">
        <v>38153.659099999997</v>
      </c>
      <c r="Q708" s="6">
        <v>3695</v>
      </c>
      <c r="R708" s="6">
        <v>0</v>
      </c>
      <c r="S708" s="6">
        <v>13324.293381949996</v>
      </c>
      <c r="T708" s="5">
        <v>0</v>
      </c>
      <c r="U708" s="48">
        <v>55172.952481949993</v>
      </c>
    </row>
    <row r="709" spans="1:21" ht="14.25" customHeight="1" x14ac:dyDescent="0.25">
      <c r="A709" s="2">
        <v>38649</v>
      </c>
      <c r="B709" s="3">
        <v>-211.69275915999594</v>
      </c>
      <c r="C709" s="6">
        <v>3.5593718700000001</v>
      </c>
      <c r="D709" s="5">
        <v>0</v>
      </c>
      <c r="E709" s="5">
        <v>0</v>
      </c>
      <c r="F709" s="5">
        <v>0</v>
      </c>
      <c r="G709" s="5">
        <v>-0.35008967999999957</v>
      </c>
      <c r="H709" s="5">
        <f t="shared" si="10"/>
        <v>-0.35008967999999957</v>
      </c>
      <c r="I709" s="5">
        <v>-220.19029477000004</v>
      </c>
      <c r="J709" s="5">
        <v>0</v>
      </c>
      <c r="K709" s="6">
        <v>0</v>
      </c>
      <c r="L709" s="6">
        <v>0.62</v>
      </c>
      <c r="M709" s="6">
        <v>0</v>
      </c>
      <c r="N709" s="6">
        <v>0</v>
      </c>
      <c r="O709" s="6">
        <v>4.6682534200040902</v>
      </c>
      <c r="P709" s="6">
        <v>38062.496542000001</v>
      </c>
      <c r="Q709" s="6">
        <v>3832</v>
      </c>
      <c r="R709" s="6">
        <v>0</v>
      </c>
      <c r="S709" s="6">
        <v>13066.763180789998</v>
      </c>
      <c r="T709" s="5">
        <v>0</v>
      </c>
      <c r="U709" s="48">
        <v>54961.259722789997</v>
      </c>
    </row>
    <row r="710" spans="1:21" ht="14.25" customHeight="1" x14ac:dyDescent="0.25">
      <c r="A710" s="2">
        <v>38650</v>
      </c>
      <c r="B710" s="3">
        <v>409.43632079999998</v>
      </c>
      <c r="C710" s="6">
        <v>4.5825210099999998</v>
      </c>
      <c r="D710" s="5">
        <v>0</v>
      </c>
      <c r="E710" s="5">
        <v>0</v>
      </c>
      <c r="F710" s="5">
        <v>0</v>
      </c>
      <c r="G710" s="5">
        <v>-14.30357837</v>
      </c>
      <c r="H710" s="5">
        <f t="shared" ref="H710:H773" si="11">SUM(E710:G710)</f>
        <v>-14.30357837</v>
      </c>
      <c r="I710" s="5">
        <v>418.47041895999973</v>
      </c>
      <c r="J710" s="5">
        <v>0</v>
      </c>
      <c r="K710" s="6">
        <v>0</v>
      </c>
      <c r="L710" s="6">
        <v>0.48</v>
      </c>
      <c r="M710" s="6">
        <v>0</v>
      </c>
      <c r="N710" s="6">
        <v>0</v>
      </c>
      <c r="O710" s="6">
        <v>0.20695920000019896</v>
      </c>
      <c r="P710" s="6">
        <v>37895.064320589998</v>
      </c>
      <c r="Q710" s="6">
        <v>3978</v>
      </c>
      <c r="R710" s="6">
        <v>0</v>
      </c>
      <c r="S710" s="6">
        <v>13497.631722999997</v>
      </c>
      <c r="T710" s="5">
        <v>0</v>
      </c>
      <c r="U710" s="48">
        <v>55370.696043589996</v>
      </c>
    </row>
    <row r="711" spans="1:21" ht="14.25" customHeight="1" x14ac:dyDescent="0.25">
      <c r="A711" s="2">
        <v>38651</v>
      </c>
      <c r="B711" s="3">
        <v>163.18599534999572</v>
      </c>
      <c r="C711" s="6">
        <v>0.60441944999999997</v>
      </c>
      <c r="D711" s="5">
        <v>0</v>
      </c>
      <c r="E711" s="5">
        <v>0</v>
      </c>
      <c r="F711" s="5">
        <v>0</v>
      </c>
      <c r="G711" s="5">
        <v>-12.532566000000001</v>
      </c>
      <c r="H711" s="5">
        <f t="shared" si="11"/>
        <v>-12.532566000000001</v>
      </c>
      <c r="I711" s="5">
        <v>256.64710749000096</v>
      </c>
      <c r="J711" s="5">
        <v>0</v>
      </c>
      <c r="K711" s="6">
        <v>0</v>
      </c>
      <c r="L711" s="6">
        <v>0.52</v>
      </c>
      <c r="M711" s="6">
        <v>-81.36</v>
      </c>
      <c r="N711" s="6">
        <v>0</v>
      </c>
      <c r="O711" s="6">
        <v>-0.69296559000525804</v>
      </c>
      <c r="P711" s="6">
        <v>37918.508094999997</v>
      </c>
      <c r="Q711" s="6">
        <v>4015</v>
      </c>
      <c r="R711" s="6">
        <v>0</v>
      </c>
      <c r="S711" s="6">
        <v>13600.373943939996</v>
      </c>
      <c r="T711" s="5">
        <v>0</v>
      </c>
      <c r="U711" s="48">
        <v>55533.882038939992</v>
      </c>
    </row>
    <row r="712" spans="1:21" ht="14.25" customHeight="1" x14ac:dyDescent="0.25">
      <c r="A712" s="2">
        <v>38652</v>
      </c>
      <c r="B712" s="3">
        <v>850.27607706000049</v>
      </c>
      <c r="C712" s="6">
        <v>-59.821866</v>
      </c>
      <c r="D712" s="5">
        <v>-1090</v>
      </c>
      <c r="E712" s="5">
        <v>1090</v>
      </c>
      <c r="F712" s="5">
        <v>0</v>
      </c>
      <c r="G712" s="5">
        <v>699.39433199999996</v>
      </c>
      <c r="H712" s="5">
        <f t="shared" si="11"/>
        <v>1789.3943319999998</v>
      </c>
      <c r="I712" s="5">
        <v>199.87730099999953</v>
      </c>
      <c r="J712" s="5">
        <v>0</v>
      </c>
      <c r="K712" s="6">
        <v>0</v>
      </c>
      <c r="L712" s="6">
        <v>0.55000000000000004</v>
      </c>
      <c r="M712" s="6">
        <v>0</v>
      </c>
      <c r="N712" s="6">
        <v>0</v>
      </c>
      <c r="O712" s="6">
        <v>10.276310060001032</v>
      </c>
      <c r="P712" s="6">
        <v>38033.580334999999</v>
      </c>
      <c r="Q712" s="6">
        <v>4159</v>
      </c>
      <c r="R712" s="6">
        <v>0</v>
      </c>
      <c r="S712" s="6">
        <v>14191.577780999996</v>
      </c>
      <c r="T712" s="5">
        <v>0</v>
      </c>
      <c r="U712" s="48">
        <v>56384.158115999991</v>
      </c>
    </row>
    <row r="713" spans="1:21" ht="14.25" customHeight="1" x14ac:dyDescent="0.25">
      <c r="A713" s="2">
        <v>38653</v>
      </c>
      <c r="B713" s="3">
        <v>-241.05824699999289</v>
      </c>
      <c r="C713" s="6">
        <v>1.855558</v>
      </c>
      <c r="D713" s="5">
        <v>0</v>
      </c>
      <c r="E713" s="5">
        <v>0</v>
      </c>
      <c r="F713" s="5">
        <v>0</v>
      </c>
      <c r="G713" s="5">
        <v>-8.4853004600000013</v>
      </c>
      <c r="H713" s="5">
        <f t="shared" si="11"/>
        <v>-8.4853004600000013</v>
      </c>
      <c r="I713" s="5">
        <v>-230.51046199999837</v>
      </c>
      <c r="J713" s="5">
        <v>0</v>
      </c>
      <c r="K713" s="6">
        <v>0</v>
      </c>
      <c r="L713" s="6">
        <v>0.55642100000000005</v>
      </c>
      <c r="M713" s="6">
        <v>0</v>
      </c>
      <c r="N713" s="6">
        <v>0</v>
      </c>
      <c r="O713" s="6">
        <v>-4.4744635399945309</v>
      </c>
      <c r="P713" s="6">
        <v>38203.737622000001</v>
      </c>
      <c r="Q713" s="6">
        <v>4356</v>
      </c>
      <c r="R713" s="6">
        <v>0</v>
      </c>
      <c r="S713" s="6">
        <v>13583.362246999995</v>
      </c>
      <c r="T713" s="5">
        <v>0</v>
      </c>
      <c r="U713" s="48">
        <v>56143.099868999998</v>
      </c>
    </row>
    <row r="714" spans="1:21" ht="14.25" customHeight="1" x14ac:dyDescent="0.25">
      <c r="A714" s="2">
        <v>38656</v>
      </c>
      <c r="B714" s="3">
        <v>-233.24404605000041</v>
      </c>
      <c r="C714" s="6">
        <v>-73.387068999999997</v>
      </c>
      <c r="D714" s="5">
        <v>0</v>
      </c>
      <c r="E714" s="5">
        <v>0</v>
      </c>
      <c r="F714" s="5">
        <v>0</v>
      </c>
      <c r="G714" s="5">
        <v>-94.752594540000018</v>
      </c>
      <c r="H714" s="5">
        <f t="shared" si="11"/>
        <v>-94.752594540000018</v>
      </c>
      <c r="I714" s="5">
        <v>-129.55075599999964</v>
      </c>
      <c r="J714" s="5">
        <v>0</v>
      </c>
      <c r="K714" s="6">
        <v>0</v>
      </c>
      <c r="L714" s="6">
        <v>0.71011100000000005</v>
      </c>
      <c r="M714" s="6">
        <v>0</v>
      </c>
      <c r="N714" s="6">
        <v>0</v>
      </c>
      <c r="O714" s="6">
        <v>63.736262489999277</v>
      </c>
      <c r="P714" s="6">
        <v>38373.707827899998</v>
      </c>
      <c r="Q714" s="6">
        <v>4499</v>
      </c>
      <c r="R714" s="6">
        <v>0</v>
      </c>
      <c r="S714" s="6">
        <v>13037.147995049998</v>
      </c>
      <c r="T714" s="5">
        <v>0</v>
      </c>
      <c r="U714" s="48">
        <v>55909.855822949998</v>
      </c>
    </row>
    <row r="715" spans="1:21" ht="14.25" customHeight="1" x14ac:dyDescent="0.25">
      <c r="A715" s="2">
        <v>38657</v>
      </c>
      <c r="B715" s="3">
        <v>-181.31441507999986</v>
      </c>
      <c r="C715" s="6">
        <v>0.445191</v>
      </c>
      <c r="D715" s="5">
        <v>0</v>
      </c>
      <c r="E715" s="5">
        <v>0</v>
      </c>
      <c r="F715" s="5">
        <v>0</v>
      </c>
      <c r="G715" s="5">
        <v>-156.118842</v>
      </c>
      <c r="H715" s="5">
        <f t="shared" si="11"/>
        <v>-156.118842</v>
      </c>
      <c r="I715" s="5">
        <v>-33.872136270000738</v>
      </c>
      <c r="J715" s="5">
        <v>0</v>
      </c>
      <c r="K715" s="6">
        <v>0</v>
      </c>
      <c r="L715" s="6">
        <v>0.28999999999999998</v>
      </c>
      <c r="M715" s="6">
        <v>0</v>
      </c>
      <c r="N715" s="6">
        <v>0</v>
      </c>
      <c r="O715" s="6">
        <v>7.9413721900008909</v>
      </c>
      <c r="P715" s="6">
        <v>38502.268329999999</v>
      </c>
      <c r="Q715" s="6">
        <v>4601</v>
      </c>
      <c r="R715" s="6">
        <v>0</v>
      </c>
      <c r="S715" s="6">
        <v>12625.273077869999</v>
      </c>
      <c r="T715" s="5">
        <v>0</v>
      </c>
      <c r="U715" s="48">
        <v>55728.541407869998</v>
      </c>
    </row>
    <row r="716" spans="1:21" ht="14.25" customHeight="1" x14ac:dyDescent="0.25">
      <c r="A716" s="2">
        <v>38658</v>
      </c>
      <c r="B716" s="3">
        <v>-328.92546132000325</v>
      </c>
      <c r="C716" s="6">
        <v>0.75095584999999998</v>
      </c>
      <c r="D716" s="5">
        <v>0</v>
      </c>
      <c r="E716" s="5">
        <v>0</v>
      </c>
      <c r="F716" s="5">
        <v>0</v>
      </c>
      <c r="G716" s="5">
        <v>-7.1267857499999998</v>
      </c>
      <c r="H716" s="5">
        <f t="shared" si="11"/>
        <v>-7.1267857499999998</v>
      </c>
      <c r="I716" s="5">
        <v>-141.34473452000111</v>
      </c>
      <c r="J716" s="5">
        <v>0</v>
      </c>
      <c r="K716" s="6">
        <v>-135.11000000000058</v>
      </c>
      <c r="L716" s="6">
        <v>-34.580226000000053</v>
      </c>
      <c r="M716" s="6">
        <v>-8.6223128741751793</v>
      </c>
      <c r="N716" s="6">
        <v>0</v>
      </c>
      <c r="O716" s="6">
        <v>-2.8923580258263542</v>
      </c>
      <c r="P716" s="6">
        <v>38811.185823</v>
      </c>
      <c r="Q716" s="6">
        <v>4545</v>
      </c>
      <c r="R716" s="6">
        <v>0</v>
      </c>
      <c r="S716" s="6">
        <v>12043.430123549999</v>
      </c>
      <c r="T716" s="5">
        <v>0</v>
      </c>
      <c r="U716" s="48">
        <v>55399.615946549995</v>
      </c>
    </row>
    <row r="717" spans="1:21" ht="14.25" customHeight="1" x14ac:dyDescent="0.25">
      <c r="A717" s="2">
        <v>38659</v>
      </c>
      <c r="B717" s="3">
        <v>-184.10608954999768</v>
      </c>
      <c r="C717" s="6">
        <v>15.772704000000001</v>
      </c>
      <c r="D717" s="5">
        <v>0</v>
      </c>
      <c r="E717" s="5">
        <v>0</v>
      </c>
      <c r="F717" s="5">
        <v>0</v>
      </c>
      <c r="G717" s="5">
        <v>27.564126810000005</v>
      </c>
      <c r="H717" s="5">
        <f t="shared" si="11"/>
        <v>27.564126810000005</v>
      </c>
      <c r="I717" s="5">
        <v>-229.9091159999989</v>
      </c>
      <c r="J717" s="5">
        <v>0</v>
      </c>
      <c r="K717" s="6">
        <v>0</v>
      </c>
      <c r="L717" s="6">
        <v>0.24099999999999999</v>
      </c>
      <c r="M717" s="6">
        <v>0</v>
      </c>
      <c r="N717" s="6">
        <v>0</v>
      </c>
      <c r="O717" s="6">
        <v>2.2251956400012034</v>
      </c>
      <c r="P717" s="6">
        <v>39120.156679</v>
      </c>
      <c r="Q717" s="6">
        <v>4586</v>
      </c>
      <c r="R717" s="6">
        <v>0</v>
      </c>
      <c r="S717" s="6">
        <v>11509.353177999998</v>
      </c>
      <c r="T717" s="5">
        <v>0</v>
      </c>
      <c r="U717" s="48">
        <v>55215.509856999997</v>
      </c>
    </row>
    <row r="718" spans="1:21" ht="14.25" customHeight="1" x14ac:dyDescent="0.25">
      <c r="A718" s="2">
        <v>38660</v>
      </c>
      <c r="B718" s="3">
        <v>66.796313000006549</v>
      </c>
      <c r="C718" s="6">
        <v>11.780403</v>
      </c>
      <c r="D718" s="5">
        <v>0</v>
      </c>
      <c r="E718" s="5">
        <v>0</v>
      </c>
      <c r="F718" s="5">
        <v>0</v>
      </c>
      <c r="G718" s="5">
        <v>-6.9817219999999907</v>
      </c>
      <c r="H718" s="5">
        <f t="shared" si="11"/>
        <v>-6.9817219999999907</v>
      </c>
      <c r="I718" s="5">
        <v>121.79275200000029</v>
      </c>
      <c r="J718" s="5">
        <v>0</v>
      </c>
      <c r="K718" s="6">
        <v>0</v>
      </c>
      <c r="L718" s="6">
        <v>0.61</v>
      </c>
      <c r="M718" s="6">
        <v>0</v>
      </c>
      <c r="N718" s="6">
        <v>0</v>
      </c>
      <c r="O718" s="6">
        <v>-60.405119999993758</v>
      </c>
      <c r="P718" s="6">
        <v>39633.443677000003</v>
      </c>
      <c r="Q718" s="6">
        <v>4290</v>
      </c>
      <c r="R718" s="6">
        <v>0</v>
      </c>
      <c r="S718" s="6">
        <v>11358.862492999999</v>
      </c>
      <c r="T718" s="5">
        <v>0</v>
      </c>
      <c r="U718" s="48">
        <v>55282.306170000003</v>
      </c>
    </row>
    <row r="719" spans="1:21" ht="14.25" customHeight="1" x14ac:dyDescent="0.25">
      <c r="A719" s="2">
        <v>38663</v>
      </c>
      <c r="B719" s="3">
        <v>171.52021899999068</v>
      </c>
      <c r="C719" s="6">
        <v>55.470991000000005</v>
      </c>
      <c r="D719" s="5">
        <v>0</v>
      </c>
      <c r="E719" s="5">
        <v>0</v>
      </c>
      <c r="F719" s="5">
        <v>0</v>
      </c>
      <c r="G719" s="5">
        <v>146.21</v>
      </c>
      <c r="H719" s="5">
        <f t="shared" si="11"/>
        <v>146.21</v>
      </c>
      <c r="I719" s="5">
        <v>-78.271112000001267</v>
      </c>
      <c r="J719" s="5">
        <v>0</v>
      </c>
      <c r="K719" s="6">
        <v>0</v>
      </c>
      <c r="L719" s="6">
        <v>0.51</v>
      </c>
      <c r="M719" s="6">
        <v>0</v>
      </c>
      <c r="N719" s="6">
        <v>0</v>
      </c>
      <c r="O719" s="6">
        <v>47.600339999991945</v>
      </c>
      <c r="P719" s="6">
        <v>39851.382583999999</v>
      </c>
      <c r="Q719" s="6">
        <v>4167</v>
      </c>
      <c r="R719" s="6">
        <v>0</v>
      </c>
      <c r="S719" s="6">
        <v>11435.443804999997</v>
      </c>
      <c r="T719" s="5">
        <v>0</v>
      </c>
      <c r="U719" s="48">
        <v>55453.826388999994</v>
      </c>
    </row>
    <row r="720" spans="1:21" ht="14.25" customHeight="1" x14ac:dyDescent="0.25">
      <c r="A720" s="2">
        <v>38664</v>
      </c>
      <c r="B720" s="3">
        <v>204.05763800000557</v>
      </c>
      <c r="C720" s="6">
        <v>225.67604399999999</v>
      </c>
      <c r="D720" s="5">
        <v>0</v>
      </c>
      <c r="E720" s="5">
        <v>0</v>
      </c>
      <c r="F720" s="5">
        <v>0</v>
      </c>
      <c r="G720" s="5">
        <v>-6.8029900000000003</v>
      </c>
      <c r="H720" s="5">
        <f t="shared" si="11"/>
        <v>-6.8029900000000003</v>
      </c>
      <c r="I720" s="5">
        <v>5.9264079999993555</v>
      </c>
      <c r="J720" s="5">
        <v>0</v>
      </c>
      <c r="K720" s="6">
        <v>0</v>
      </c>
      <c r="L720" s="6">
        <v>0.63</v>
      </c>
      <c r="M720" s="6">
        <v>0</v>
      </c>
      <c r="N720" s="6">
        <v>0</v>
      </c>
      <c r="O720" s="6">
        <v>-21.37182399999379</v>
      </c>
      <c r="P720" s="6">
        <v>39709.147266</v>
      </c>
      <c r="Q720" s="6">
        <v>4170</v>
      </c>
      <c r="R720" s="6">
        <v>0</v>
      </c>
      <c r="S720" s="6">
        <v>11778.736761</v>
      </c>
      <c r="T720" s="5">
        <v>0</v>
      </c>
      <c r="U720" s="48">
        <v>55657.884027</v>
      </c>
    </row>
    <row r="721" spans="1:21" ht="14.25" customHeight="1" x14ac:dyDescent="0.25">
      <c r="A721" s="2">
        <v>38665</v>
      </c>
      <c r="B721" s="3">
        <v>142.81389700000005</v>
      </c>
      <c r="C721" s="6">
        <v>77.618688000000006</v>
      </c>
      <c r="D721" s="5">
        <v>175</v>
      </c>
      <c r="E721" s="5">
        <v>-450</v>
      </c>
      <c r="F721" s="5">
        <v>0</v>
      </c>
      <c r="G721" s="5">
        <v>-5.9146729999999934</v>
      </c>
      <c r="H721" s="5">
        <f t="shared" si="11"/>
        <v>-455.91467299999999</v>
      </c>
      <c r="I721" s="5">
        <v>380.81172220999997</v>
      </c>
      <c r="J721" s="5">
        <v>0</v>
      </c>
      <c r="K721" s="6">
        <v>0</v>
      </c>
      <c r="L721" s="6">
        <v>0.54</v>
      </c>
      <c r="M721" s="6">
        <v>-68.650000000000006</v>
      </c>
      <c r="N721" s="6">
        <v>0</v>
      </c>
      <c r="O721" s="6">
        <v>33.40815979000007</v>
      </c>
      <c r="P721" s="6">
        <v>39512.293438000001</v>
      </c>
      <c r="Q721" s="6">
        <v>4200</v>
      </c>
      <c r="R721" s="6">
        <v>0</v>
      </c>
      <c r="S721" s="6">
        <v>12088.404485999998</v>
      </c>
      <c r="T721" s="5">
        <v>0</v>
      </c>
      <c r="U721" s="48">
        <v>55800.697924</v>
      </c>
    </row>
    <row r="722" spans="1:21" ht="14.25" customHeight="1" x14ac:dyDescent="0.25">
      <c r="A722" s="2">
        <v>38666</v>
      </c>
      <c r="B722" s="3">
        <v>167.85949899999071</v>
      </c>
      <c r="C722" s="6">
        <v>19.751294999999999</v>
      </c>
      <c r="D722" s="5">
        <v>0</v>
      </c>
      <c r="E722" s="5">
        <v>450</v>
      </c>
      <c r="F722" s="5">
        <v>0</v>
      </c>
      <c r="G722" s="5">
        <v>-6.3745779999999987</v>
      </c>
      <c r="H722" s="5">
        <f t="shared" si="11"/>
        <v>443.62542200000001</v>
      </c>
      <c r="I722" s="5">
        <v>-316.81126713000049</v>
      </c>
      <c r="J722" s="5">
        <v>0</v>
      </c>
      <c r="K722" s="6">
        <v>0</v>
      </c>
      <c r="L722" s="6">
        <v>22.044</v>
      </c>
      <c r="M722" s="6">
        <v>0</v>
      </c>
      <c r="N722" s="6">
        <v>0</v>
      </c>
      <c r="O722" s="6">
        <v>-0.74995087000885974</v>
      </c>
      <c r="P722" s="6">
        <v>39462.368025999996</v>
      </c>
      <c r="Q722" s="6">
        <v>4167</v>
      </c>
      <c r="R722" s="6">
        <v>0</v>
      </c>
      <c r="S722" s="6">
        <v>12339.189396999998</v>
      </c>
      <c r="T722" s="5">
        <v>0</v>
      </c>
      <c r="U722" s="48">
        <v>55968.557422999991</v>
      </c>
    </row>
    <row r="723" spans="1:21" ht="14.25" customHeight="1" x14ac:dyDescent="0.25">
      <c r="A723" s="2">
        <v>38667</v>
      </c>
      <c r="B723" s="3">
        <v>-94.554766999987265</v>
      </c>
      <c r="C723" s="6">
        <v>0</v>
      </c>
      <c r="D723" s="5">
        <v>0</v>
      </c>
      <c r="E723" s="5">
        <v>0</v>
      </c>
      <c r="F723" s="5">
        <v>0</v>
      </c>
      <c r="G723" s="5">
        <v>-133.34392786000001</v>
      </c>
      <c r="H723" s="5">
        <f t="shared" si="11"/>
        <v>-133.34392786000001</v>
      </c>
      <c r="I723" s="5">
        <v>49.152576000000408</v>
      </c>
      <c r="J723" s="5">
        <v>0</v>
      </c>
      <c r="K723" s="6">
        <v>0</v>
      </c>
      <c r="L723" s="6">
        <v>0.6</v>
      </c>
      <c r="M723" s="6">
        <v>0</v>
      </c>
      <c r="N723" s="6">
        <v>0</v>
      </c>
      <c r="O723" s="6">
        <v>-10.963415139987664</v>
      </c>
      <c r="P723" s="6">
        <v>39462.427538000004</v>
      </c>
      <c r="Q723" s="6">
        <v>4070</v>
      </c>
      <c r="R723" s="6">
        <v>0</v>
      </c>
      <c r="S723" s="6">
        <v>12341.575117999999</v>
      </c>
      <c r="T723" s="5">
        <v>0</v>
      </c>
      <c r="U723" s="48">
        <v>55874.002656000004</v>
      </c>
    </row>
    <row r="724" spans="1:21" ht="14.25" customHeight="1" x14ac:dyDescent="0.25">
      <c r="A724" s="2">
        <v>38670</v>
      </c>
      <c r="B724" s="3">
        <v>-11.897096000000385</v>
      </c>
      <c r="C724" s="6">
        <v>10.345280949999999</v>
      </c>
      <c r="D724" s="5">
        <v>841.99999999261911</v>
      </c>
      <c r="E724" s="5">
        <v>-842</v>
      </c>
      <c r="F724" s="5">
        <v>0</v>
      </c>
      <c r="G724" s="5">
        <v>-1.0612835800000084</v>
      </c>
      <c r="H724" s="5">
        <f t="shared" si="11"/>
        <v>-843.06128358000001</v>
      </c>
      <c r="I724" s="5">
        <v>-28.361193719999392</v>
      </c>
      <c r="J724" s="5">
        <v>0</v>
      </c>
      <c r="K724" s="6">
        <v>0</v>
      </c>
      <c r="L724" s="6">
        <v>6.75</v>
      </c>
      <c r="M724" s="6">
        <v>0</v>
      </c>
      <c r="N724" s="6">
        <v>0</v>
      </c>
      <c r="O724" s="6">
        <v>0.43010035737994562</v>
      </c>
      <c r="P724" s="6">
        <v>39159.675260000004</v>
      </c>
      <c r="Q724" s="6">
        <v>4331</v>
      </c>
      <c r="R724" s="6">
        <v>0</v>
      </c>
      <c r="S724" s="6">
        <v>12371.430299999998</v>
      </c>
      <c r="T724" s="5">
        <v>0</v>
      </c>
      <c r="U724" s="48">
        <v>55862.105560000004</v>
      </c>
    </row>
    <row r="725" spans="1:21" ht="14.25" customHeight="1" x14ac:dyDescent="0.25">
      <c r="A725" s="2">
        <v>38671</v>
      </c>
      <c r="B725" s="3">
        <v>446.61672099999834</v>
      </c>
      <c r="C725" s="6">
        <v>209.419387</v>
      </c>
      <c r="D725" s="5">
        <v>0</v>
      </c>
      <c r="E725" s="5">
        <v>0</v>
      </c>
      <c r="F725" s="5">
        <v>0</v>
      </c>
      <c r="G725" s="5">
        <v>-14.444546000000003</v>
      </c>
      <c r="H725" s="5">
        <f t="shared" si="11"/>
        <v>-14.444546000000003</v>
      </c>
      <c r="I725" s="5">
        <v>249.59248000000025</v>
      </c>
      <c r="J725" s="5">
        <v>0</v>
      </c>
      <c r="K725" s="6">
        <v>0</v>
      </c>
      <c r="L725" s="6">
        <v>0.59</v>
      </c>
      <c r="M725" s="6">
        <v>0</v>
      </c>
      <c r="N725" s="6">
        <v>0</v>
      </c>
      <c r="O725" s="6">
        <v>1.4593999999981406</v>
      </c>
      <c r="P725" s="6">
        <v>38952.614307000003</v>
      </c>
      <c r="Q725" s="6">
        <v>4181</v>
      </c>
      <c r="R725" s="6">
        <v>0</v>
      </c>
      <c r="S725" s="6">
        <v>13175.107973999997</v>
      </c>
      <c r="T725" s="5">
        <v>0</v>
      </c>
      <c r="U725" s="48">
        <v>56308.722281000002</v>
      </c>
    </row>
    <row r="726" spans="1:21" ht="14.25" customHeight="1" x14ac:dyDescent="0.25">
      <c r="A726" s="2">
        <v>38672</v>
      </c>
      <c r="B726" s="3">
        <v>-901.93717700000661</v>
      </c>
      <c r="C726" s="6">
        <v>259.22801526999996</v>
      </c>
      <c r="D726" s="5">
        <v>0</v>
      </c>
      <c r="E726" s="5">
        <v>-1000</v>
      </c>
      <c r="F726" s="5">
        <v>0</v>
      </c>
      <c r="G726" s="5">
        <v>-443.65403712</v>
      </c>
      <c r="H726" s="5">
        <f t="shared" si="11"/>
        <v>-1443.6540371199999</v>
      </c>
      <c r="I726" s="5">
        <v>-447.42100000000028</v>
      </c>
      <c r="J726" s="5">
        <v>0</v>
      </c>
      <c r="K726" s="6">
        <v>0</v>
      </c>
      <c r="L726" s="6">
        <v>0.32899999999999996</v>
      </c>
      <c r="M726" s="6">
        <v>727.37187840773322</v>
      </c>
      <c r="N726" s="6">
        <v>0</v>
      </c>
      <c r="O726" s="6">
        <v>2.2089664422603619</v>
      </c>
      <c r="P726" s="6">
        <v>38847.204905999999</v>
      </c>
      <c r="Q726" s="6">
        <v>4092</v>
      </c>
      <c r="R726" s="6">
        <v>0</v>
      </c>
      <c r="S726" s="6">
        <v>12467.580198</v>
      </c>
      <c r="T726" s="5">
        <v>0</v>
      </c>
      <c r="U726" s="48">
        <v>55406.785103999995</v>
      </c>
    </row>
    <row r="727" spans="1:21" ht="14.25" customHeight="1" x14ac:dyDescent="0.25">
      <c r="A727" s="2">
        <v>38673</v>
      </c>
      <c r="B727" s="3">
        <v>1196.7351960000092</v>
      </c>
      <c r="C727" s="6">
        <v>37.153222999999997</v>
      </c>
      <c r="D727" s="5">
        <v>-841.99999998529597</v>
      </c>
      <c r="E727" s="5">
        <v>1842</v>
      </c>
      <c r="F727" s="5">
        <v>0</v>
      </c>
      <c r="G727" s="5">
        <v>-7.2654280000000426</v>
      </c>
      <c r="H727" s="5">
        <f t="shared" si="11"/>
        <v>1834.7345719999998</v>
      </c>
      <c r="I727" s="5">
        <v>164.62731651000104</v>
      </c>
      <c r="J727" s="5">
        <v>0</v>
      </c>
      <c r="K727" s="6">
        <v>0</v>
      </c>
      <c r="L727" s="6">
        <v>0.69</v>
      </c>
      <c r="M727" s="6">
        <v>0</v>
      </c>
      <c r="N727" s="6">
        <v>0</v>
      </c>
      <c r="O727" s="6">
        <v>1.5300844753041929</v>
      </c>
      <c r="P727" s="6">
        <v>38829.347626000002</v>
      </c>
      <c r="Q727" s="6">
        <v>3982</v>
      </c>
      <c r="R727" s="6">
        <v>0</v>
      </c>
      <c r="S727" s="6">
        <v>13792.172673999998</v>
      </c>
      <c r="T727" s="5">
        <v>0</v>
      </c>
      <c r="U727" s="48">
        <v>56603.520300000004</v>
      </c>
    </row>
    <row r="728" spans="1:21" ht="14.25" customHeight="1" x14ac:dyDescent="0.25">
      <c r="A728" s="2">
        <v>38674</v>
      </c>
      <c r="B728" s="3">
        <v>47.113871999986813</v>
      </c>
      <c r="C728" s="6">
        <v>66.533793000000017</v>
      </c>
      <c r="D728" s="5">
        <v>0</v>
      </c>
      <c r="E728" s="5">
        <v>0</v>
      </c>
      <c r="F728" s="5">
        <v>0</v>
      </c>
      <c r="G728" s="5">
        <v>-7.0764239999999985</v>
      </c>
      <c r="H728" s="5">
        <f t="shared" si="11"/>
        <v>-7.0764239999999985</v>
      </c>
      <c r="I728" s="5">
        <v>-12.616498999999749</v>
      </c>
      <c r="J728" s="5">
        <v>0</v>
      </c>
      <c r="K728" s="6">
        <v>0</v>
      </c>
      <c r="L728" s="6">
        <v>0.6</v>
      </c>
      <c r="M728" s="6">
        <v>0</v>
      </c>
      <c r="N728" s="6">
        <v>0</v>
      </c>
      <c r="O728" s="6">
        <v>-0.32699800001346091</v>
      </c>
      <c r="P728" s="6">
        <v>38884.511057999996</v>
      </c>
      <c r="Q728" s="6">
        <v>3854</v>
      </c>
      <c r="R728" s="6">
        <v>0</v>
      </c>
      <c r="S728" s="6">
        <v>13912.123113999998</v>
      </c>
      <c r="T728" s="5">
        <v>0</v>
      </c>
      <c r="U728" s="48">
        <v>56650.634171999991</v>
      </c>
    </row>
    <row r="729" spans="1:21" ht="14.25" customHeight="1" x14ac:dyDescent="0.25">
      <c r="A729" s="2">
        <v>38677</v>
      </c>
      <c r="B729" s="3">
        <v>-265.58757699999182</v>
      </c>
      <c r="C729" s="6">
        <v>186.90259900000001</v>
      </c>
      <c r="D729" s="5">
        <v>0</v>
      </c>
      <c r="E729" s="5">
        <v>-825.1</v>
      </c>
      <c r="F729" s="5">
        <v>0</v>
      </c>
      <c r="G729" s="5">
        <v>600.38431500000002</v>
      </c>
      <c r="H729" s="5">
        <f t="shared" si="11"/>
        <v>-224.71568500000001</v>
      </c>
      <c r="I729" s="5">
        <v>-226.35128500000064</v>
      </c>
      <c r="J729" s="5">
        <v>0</v>
      </c>
      <c r="K729" s="6">
        <v>0</v>
      </c>
      <c r="L729" s="6">
        <v>0.53</v>
      </c>
      <c r="M729" s="6">
        <v>0</v>
      </c>
      <c r="N729" s="6">
        <v>0</v>
      </c>
      <c r="O729" s="6">
        <v>-1.9532059999911735</v>
      </c>
      <c r="P729" s="6">
        <v>38706.999344000003</v>
      </c>
      <c r="Q729" s="6">
        <v>4014</v>
      </c>
      <c r="R729" s="6">
        <v>0</v>
      </c>
      <c r="S729" s="6">
        <v>13664.047250999998</v>
      </c>
      <c r="T729" s="5">
        <v>0</v>
      </c>
      <c r="U729" s="48">
        <v>56385.046595</v>
      </c>
    </row>
    <row r="730" spans="1:21" ht="14.25" customHeight="1" x14ac:dyDescent="0.25">
      <c r="A730" s="2">
        <v>38678</v>
      </c>
      <c r="B730" s="3">
        <v>50.894583000001006</v>
      </c>
      <c r="C730" s="6">
        <v>48.080624999999998</v>
      </c>
      <c r="D730" s="5">
        <v>0</v>
      </c>
      <c r="E730" s="5">
        <v>0</v>
      </c>
      <c r="F730" s="5">
        <v>0</v>
      </c>
      <c r="G730" s="5">
        <v>14.575200999999993</v>
      </c>
      <c r="H730" s="5">
        <f t="shared" si="11"/>
        <v>14.575200999999993</v>
      </c>
      <c r="I730" s="5">
        <v>-12.971814999998969</v>
      </c>
      <c r="J730" s="5">
        <v>0</v>
      </c>
      <c r="K730" s="6">
        <v>0</v>
      </c>
      <c r="L730" s="6">
        <v>0.59</v>
      </c>
      <c r="M730" s="6">
        <v>0</v>
      </c>
      <c r="N730" s="6">
        <v>0</v>
      </c>
      <c r="O730" s="6">
        <v>0.62057199999998147</v>
      </c>
      <c r="P730" s="6">
        <v>38563.996139000003</v>
      </c>
      <c r="Q730" s="6">
        <v>3996</v>
      </c>
      <c r="R730" s="6">
        <v>0</v>
      </c>
      <c r="S730" s="6">
        <v>13875.945038999998</v>
      </c>
      <c r="T730" s="5">
        <v>0</v>
      </c>
      <c r="U730" s="48">
        <v>56435.941178000001</v>
      </c>
    </row>
    <row r="731" spans="1:21" ht="14.25" customHeight="1" x14ac:dyDescent="0.25">
      <c r="A731" s="2">
        <v>38679</v>
      </c>
      <c r="B731" s="3">
        <v>-298.44945000000769</v>
      </c>
      <c r="C731" s="6">
        <v>20.341200999999998</v>
      </c>
      <c r="D731" s="5">
        <v>0</v>
      </c>
      <c r="E731" s="5">
        <v>0</v>
      </c>
      <c r="F731" s="5">
        <v>0</v>
      </c>
      <c r="G731" s="5">
        <v>-5.5203320000000007</v>
      </c>
      <c r="H731" s="5">
        <f t="shared" si="11"/>
        <v>-5.5203320000000007</v>
      </c>
      <c r="I731" s="5">
        <v>-366.91376800000035</v>
      </c>
      <c r="J731" s="5">
        <v>0</v>
      </c>
      <c r="K731" s="6">
        <v>0</v>
      </c>
      <c r="L731" s="6">
        <v>0.6</v>
      </c>
      <c r="M731" s="6">
        <v>29.310000000000059</v>
      </c>
      <c r="N731" s="6">
        <v>0</v>
      </c>
      <c r="O731" s="6">
        <v>23.733448999992582</v>
      </c>
      <c r="P731" s="6">
        <v>38511.974054999999</v>
      </c>
      <c r="Q731" s="6">
        <v>3979</v>
      </c>
      <c r="R731" s="6">
        <v>0</v>
      </c>
      <c r="S731" s="6">
        <v>13646.517672999998</v>
      </c>
      <c r="T731" s="5">
        <v>0</v>
      </c>
      <c r="U731" s="48">
        <v>56137.491727999994</v>
      </c>
    </row>
    <row r="732" spans="1:21" ht="14.25" customHeight="1" x14ac:dyDescent="0.25">
      <c r="A732" s="2">
        <v>38680</v>
      </c>
      <c r="B732" s="3">
        <v>658.04648750001058</v>
      </c>
      <c r="C732" s="6">
        <v>0</v>
      </c>
      <c r="D732" s="5">
        <v>0</v>
      </c>
      <c r="E732" s="5">
        <v>0</v>
      </c>
      <c r="F732" s="5">
        <v>0</v>
      </c>
      <c r="G732" s="5">
        <v>-5.7038909999999987</v>
      </c>
      <c r="H732" s="5">
        <f t="shared" si="11"/>
        <v>-5.7038909999999987</v>
      </c>
      <c r="I732" s="5">
        <v>665.54894499999955</v>
      </c>
      <c r="J732" s="5">
        <v>0</v>
      </c>
      <c r="K732" s="6">
        <v>0</v>
      </c>
      <c r="L732" s="6">
        <v>0.84</v>
      </c>
      <c r="M732" s="6">
        <v>0</v>
      </c>
      <c r="N732" s="6">
        <v>0</v>
      </c>
      <c r="O732" s="6">
        <v>-2.6385664999889968</v>
      </c>
      <c r="P732" s="6">
        <v>38566.971070500003</v>
      </c>
      <c r="Q732" s="6">
        <v>3974</v>
      </c>
      <c r="R732" s="6">
        <v>0</v>
      </c>
      <c r="S732" s="6">
        <v>14254.567145000001</v>
      </c>
      <c r="T732" s="5">
        <v>0</v>
      </c>
      <c r="U732" s="48">
        <v>56795.538215500004</v>
      </c>
    </row>
    <row r="733" spans="1:21" ht="14.25" customHeight="1" x14ac:dyDescent="0.25">
      <c r="A733" s="2">
        <v>38681</v>
      </c>
      <c r="B733" s="3">
        <v>-778.48977650000643</v>
      </c>
      <c r="C733" s="6">
        <v>19.278722999999999</v>
      </c>
      <c r="D733" s="5">
        <v>0</v>
      </c>
      <c r="E733" s="5">
        <v>-1260</v>
      </c>
      <c r="F733" s="5">
        <v>0</v>
      </c>
      <c r="G733" s="5">
        <v>-152.46093053000001</v>
      </c>
      <c r="H733" s="5">
        <f t="shared" si="11"/>
        <v>-1412.46093053</v>
      </c>
      <c r="I733" s="5">
        <v>609.65999999999985</v>
      </c>
      <c r="J733" s="5">
        <v>0</v>
      </c>
      <c r="K733" s="6">
        <v>0</v>
      </c>
      <c r="L733" s="6">
        <v>0.66</v>
      </c>
      <c r="M733" s="6">
        <v>0</v>
      </c>
      <c r="N733" s="6">
        <v>0</v>
      </c>
      <c r="O733" s="6">
        <v>4.3724310299938862</v>
      </c>
      <c r="P733" s="6">
        <v>38664.990051000001</v>
      </c>
      <c r="Q733" s="6">
        <v>4030</v>
      </c>
      <c r="R733" s="6">
        <v>0</v>
      </c>
      <c r="S733" s="6">
        <v>13322.058387999999</v>
      </c>
      <c r="T733" s="5">
        <v>0</v>
      </c>
      <c r="U733" s="48">
        <v>56017.048438999998</v>
      </c>
    </row>
    <row r="734" spans="1:21" ht="14.25" customHeight="1" x14ac:dyDescent="0.25">
      <c r="A734" s="2">
        <v>38684</v>
      </c>
      <c r="B734" s="3">
        <v>-634.45299499999965</v>
      </c>
      <c r="C734" s="6">
        <v>1.015277</v>
      </c>
      <c r="D734" s="5">
        <v>0</v>
      </c>
      <c r="E734" s="5">
        <v>0</v>
      </c>
      <c r="F734" s="5">
        <v>0</v>
      </c>
      <c r="G734" s="5">
        <v>-295.56186500000001</v>
      </c>
      <c r="H734" s="5">
        <f t="shared" si="11"/>
        <v>-295.56186500000001</v>
      </c>
      <c r="I734" s="5">
        <v>-336.99085399999967</v>
      </c>
      <c r="J734" s="5">
        <v>0</v>
      </c>
      <c r="K734" s="6">
        <v>0</v>
      </c>
      <c r="L734" s="6">
        <v>0.79</v>
      </c>
      <c r="M734" s="6">
        <v>0</v>
      </c>
      <c r="N734" s="6">
        <v>0</v>
      </c>
      <c r="O734" s="6">
        <v>-3.7055530000000316</v>
      </c>
      <c r="P734" s="6">
        <v>38527.485000000001</v>
      </c>
      <c r="Q734" s="6">
        <v>4449</v>
      </c>
      <c r="R734" s="6">
        <v>0</v>
      </c>
      <c r="S734" s="6">
        <v>12406.110443999998</v>
      </c>
      <c r="T734" s="5">
        <v>0</v>
      </c>
      <c r="U734" s="48">
        <v>55382.595443999999</v>
      </c>
    </row>
    <row r="735" spans="1:21" ht="14.25" customHeight="1" x14ac:dyDescent="0.25">
      <c r="A735" s="2">
        <v>38685</v>
      </c>
      <c r="B735" s="3">
        <v>-106.38414400000318</v>
      </c>
      <c r="C735" s="6">
        <v>0.882853</v>
      </c>
      <c r="D735" s="5">
        <v>0</v>
      </c>
      <c r="E735" s="5">
        <v>0</v>
      </c>
      <c r="F735" s="5">
        <v>0</v>
      </c>
      <c r="G735" s="5">
        <v>1.0523000000000029</v>
      </c>
      <c r="H735" s="5">
        <f t="shared" si="11"/>
        <v>1.0523000000000029</v>
      </c>
      <c r="I735" s="5">
        <v>-106.02356799999961</v>
      </c>
      <c r="J735" s="5">
        <v>0</v>
      </c>
      <c r="K735" s="6">
        <v>0</v>
      </c>
      <c r="L735" s="6">
        <v>0.62</v>
      </c>
      <c r="M735" s="6">
        <v>0</v>
      </c>
      <c r="N735" s="6">
        <v>0</v>
      </c>
      <c r="O735" s="6">
        <v>-2.9157290000035658</v>
      </c>
      <c r="P735" s="6">
        <v>38486.411</v>
      </c>
      <c r="Q735" s="6">
        <v>4647</v>
      </c>
      <c r="R735" s="6">
        <v>0</v>
      </c>
      <c r="S735" s="6">
        <v>12142.800299999999</v>
      </c>
      <c r="T735" s="5">
        <v>0</v>
      </c>
      <c r="U735" s="48">
        <v>55276.211299999995</v>
      </c>
    </row>
    <row r="736" spans="1:21" ht="14.25" customHeight="1" x14ac:dyDescent="0.25">
      <c r="A736" s="2">
        <v>38686</v>
      </c>
      <c r="B736" s="3">
        <v>615.28542900000321</v>
      </c>
      <c r="C736" s="6">
        <v>34.336106000000001</v>
      </c>
      <c r="D736" s="5">
        <v>0</v>
      </c>
      <c r="E736" s="5">
        <v>0</v>
      </c>
      <c r="F736" s="5">
        <v>0</v>
      </c>
      <c r="G736" s="5">
        <v>193.29641800000002</v>
      </c>
      <c r="H736" s="5">
        <f t="shared" si="11"/>
        <v>193.29641800000002</v>
      </c>
      <c r="I736" s="5">
        <v>-303.49056399999972</v>
      </c>
      <c r="J736" s="5">
        <v>0</v>
      </c>
      <c r="K736" s="6">
        <v>0</v>
      </c>
      <c r="L736" s="6">
        <v>0.75</v>
      </c>
      <c r="M736" s="6">
        <v>691.16</v>
      </c>
      <c r="N736" s="6">
        <v>0</v>
      </c>
      <c r="O736" s="6">
        <v>-0.76653099999703045</v>
      </c>
      <c r="P736" s="6">
        <v>38726.100705999997</v>
      </c>
      <c r="Q736" s="6">
        <v>4610</v>
      </c>
      <c r="R736" s="6">
        <v>0</v>
      </c>
      <c r="S736" s="6">
        <v>12555.396022999999</v>
      </c>
      <c r="T736" s="5">
        <v>0</v>
      </c>
      <c r="U736" s="48">
        <v>55891.496728999999</v>
      </c>
    </row>
    <row r="737" spans="1:21" ht="14.25" customHeight="1" x14ac:dyDescent="0.25">
      <c r="A737" s="2">
        <v>38687</v>
      </c>
      <c r="B737" s="3">
        <v>1537.6100949999964</v>
      </c>
      <c r="C737" s="6">
        <v>131.12842300000003</v>
      </c>
      <c r="D737" s="5">
        <v>0</v>
      </c>
      <c r="E737" s="5">
        <v>1100</v>
      </c>
      <c r="F737" s="5">
        <v>0</v>
      </c>
      <c r="G737" s="5">
        <v>-6.2810369999999978</v>
      </c>
      <c r="H737" s="5">
        <f t="shared" si="11"/>
        <v>1093.718963</v>
      </c>
      <c r="I737" s="5">
        <v>278.53350727999896</v>
      </c>
      <c r="J737" s="5">
        <v>0</v>
      </c>
      <c r="K737" s="6">
        <v>0</v>
      </c>
      <c r="L737" s="6">
        <v>0.43</v>
      </c>
      <c r="M737" s="6">
        <v>29.73</v>
      </c>
      <c r="N737" s="6">
        <v>0</v>
      </c>
      <c r="O737" s="6">
        <v>4.0692017199971815</v>
      </c>
      <c r="P737" s="6">
        <v>39069.509793999998</v>
      </c>
      <c r="Q737" s="6">
        <v>4687</v>
      </c>
      <c r="R737" s="6">
        <v>0</v>
      </c>
      <c r="S737" s="6">
        <v>13672.597029999997</v>
      </c>
      <c r="T737" s="5">
        <v>0</v>
      </c>
      <c r="U737" s="48">
        <v>57429.106823999995</v>
      </c>
    </row>
    <row r="738" spans="1:21" ht="14.25" customHeight="1" x14ac:dyDescent="0.25">
      <c r="A738" s="2">
        <v>38688</v>
      </c>
      <c r="B738" s="3">
        <v>-505.02107599999766</v>
      </c>
      <c r="C738" s="6">
        <v>150.881618</v>
      </c>
      <c r="D738" s="5">
        <v>0</v>
      </c>
      <c r="E738" s="5">
        <v>0</v>
      </c>
      <c r="F738" s="5">
        <v>0</v>
      </c>
      <c r="G738" s="5">
        <v>-7.8315079999999986</v>
      </c>
      <c r="H738" s="5">
        <f t="shared" si="11"/>
        <v>-7.8315079999999986</v>
      </c>
      <c r="I738" s="5">
        <v>308.56904999999915</v>
      </c>
      <c r="J738" s="5">
        <v>0</v>
      </c>
      <c r="K738" s="6">
        <v>-920.21</v>
      </c>
      <c r="L738" s="6">
        <v>-36.969999999999857</v>
      </c>
      <c r="M738" s="6">
        <v>0</v>
      </c>
      <c r="N738" s="6">
        <v>0</v>
      </c>
      <c r="O738" s="6">
        <v>0.53976400000306057</v>
      </c>
      <c r="P738" s="6">
        <v>39707.328999999998</v>
      </c>
      <c r="Q738" s="6">
        <v>4561</v>
      </c>
      <c r="R738" s="6">
        <v>0</v>
      </c>
      <c r="S738" s="6">
        <v>12655.756748</v>
      </c>
      <c r="T738" s="5">
        <v>0</v>
      </c>
      <c r="U738" s="48">
        <v>56924.085747999998</v>
      </c>
    </row>
    <row r="739" spans="1:21" ht="14.25" customHeight="1" x14ac:dyDescent="0.25">
      <c r="A739" s="2">
        <v>38691</v>
      </c>
      <c r="B739" s="3">
        <v>-163.0602209999999</v>
      </c>
      <c r="C739" s="6">
        <v>132.58814699999999</v>
      </c>
      <c r="D739" s="5">
        <v>0</v>
      </c>
      <c r="E739" s="5">
        <v>0</v>
      </c>
      <c r="F739" s="5">
        <v>0</v>
      </c>
      <c r="G739" s="5">
        <v>-2.0601219999999998</v>
      </c>
      <c r="H739" s="5">
        <f t="shared" si="11"/>
        <v>-2.0601219999999998</v>
      </c>
      <c r="I739" s="5">
        <v>-288.12097699999958</v>
      </c>
      <c r="J739" s="5">
        <v>0</v>
      </c>
      <c r="K739" s="6">
        <v>0</v>
      </c>
      <c r="L739" s="6">
        <v>1.05</v>
      </c>
      <c r="M739" s="6">
        <v>53.36</v>
      </c>
      <c r="N739" s="6">
        <v>0</v>
      </c>
      <c r="O739" s="6">
        <v>-59.877269000000297</v>
      </c>
      <c r="P739" s="6">
        <v>40099.287615000001</v>
      </c>
      <c r="Q739" s="6">
        <v>4695</v>
      </c>
      <c r="R739" s="6">
        <v>0</v>
      </c>
      <c r="S739" s="6">
        <v>11966.737911999999</v>
      </c>
      <c r="T739" s="5">
        <v>0</v>
      </c>
      <c r="U739" s="48">
        <v>56761.025526999998</v>
      </c>
    </row>
    <row r="740" spans="1:21" ht="14.25" customHeight="1" x14ac:dyDescent="0.25">
      <c r="A740" s="2">
        <v>38692</v>
      </c>
      <c r="B740" s="3">
        <v>-350.56168500000069</v>
      </c>
      <c r="C740" s="6">
        <v>130.56339500000001</v>
      </c>
      <c r="D740" s="5">
        <v>-260</v>
      </c>
      <c r="E740" s="5">
        <v>0</v>
      </c>
      <c r="F740" s="5">
        <v>0</v>
      </c>
      <c r="G740" s="5">
        <v>-22.829722000000061</v>
      </c>
      <c r="H740" s="5">
        <f t="shared" si="11"/>
        <v>-22.829722000000061</v>
      </c>
      <c r="I740" s="5">
        <v>-245.43751100000009</v>
      </c>
      <c r="J740" s="5">
        <v>0</v>
      </c>
      <c r="K740" s="6">
        <v>0</v>
      </c>
      <c r="L740" s="6">
        <v>0.38</v>
      </c>
      <c r="M740" s="6">
        <v>0</v>
      </c>
      <c r="N740" s="6">
        <v>0</v>
      </c>
      <c r="O740" s="6">
        <v>46.762152999999444</v>
      </c>
      <c r="P740" s="6">
        <v>40361.345999999998</v>
      </c>
      <c r="Q740" s="6">
        <v>4665</v>
      </c>
      <c r="R740" s="6">
        <v>0</v>
      </c>
      <c r="S740" s="6">
        <v>11384.117841999996</v>
      </c>
      <c r="T740" s="5">
        <v>0</v>
      </c>
      <c r="U740" s="48">
        <v>56410.463841999997</v>
      </c>
    </row>
    <row r="741" spans="1:21" ht="14.25" customHeight="1" x14ac:dyDescent="0.25">
      <c r="A741" s="2">
        <v>38693</v>
      </c>
      <c r="B741" s="3">
        <v>-1035.2660009999965</v>
      </c>
      <c r="C741" s="6">
        <v>125.133752</v>
      </c>
      <c r="D741" s="5">
        <v>0</v>
      </c>
      <c r="E741" s="5">
        <v>0</v>
      </c>
      <c r="F741" s="5">
        <v>0</v>
      </c>
      <c r="G741" s="5">
        <v>-5.9715570000000007</v>
      </c>
      <c r="H741" s="5">
        <f t="shared" si="11"/>
        <v>-5.9715570000000007</v>
      </c>
      <c r="I741" s="5">
        <v>-940.83117800000036</v>
      </c>
      <c r="J741" s="5">
        <v>0</v>
      </c>
      <c r="K741" s="6">
        <v>0</v>
      </c>
      <c r="L741" s="6">
        <v>0.3</v>
      </c>
      <c r="M741" s="6">
        <v>-188.92</v>
      </c>
      <c r="N741" s="6">
        <v>0</v>
      </c>
      <c r="O741" s="6">
        <v>-24.977017999996161</v>
      </c>
      <c r="P741" s="6">
        <v>40783.724999999999</v>
      </c>
      <c r="Q741" s="6">
        <v>4505</v>
      </c>
      <c r="R741" s="6">
        <v>0</v>
      </c>
      <c r="S741" s="6">
        <v>10086.472840999999</v>
      </c>
      <c r="T741" s="5">
        <v>0</v>
      </c>
      <c r="U741" s="48">
        <v>55375.197841000001</v>
      </c>
    </row>
    <row r="742" spans="1:21" ht="14.25" customHeight="1" x14ac:dyDescent="0.25">
      <c r="A742" s="2">
        <v>38695</v>
      </c>
      <c r="B742" s="3">
        <v>-271.62094500000273</v>
      </c>
      <c r="C742" s="6">
        <v>118.97846199999999</v>
      </c>
      <c r="D742" s="5">
        <v>0</v>
      </c>
      <c r="E742" s="5">
        <v>0</v>
      </c>
      <c r="F742" s="5">
        <v>0</v>
      </c>
      <c r="G742" s="5">
        <v>-8.7757880000000341</v>
      </c>
      <c r="H742" s="5">
        <f t="shared" si="11"/>
        <v>-8.7757880000000341</v>
      </c>
      <c r="I742" s="5">
        <v>-432.74806500000068</v>
      </c>
      <c r="J742" s="5">
        <v>0</v>
      </c>
      <c r="K742" s="6">
        <v>0</v>
      </c>
      <c r="L742" s="6">
        <v>0.64588900000000005</v>
      </c>
      <c r="M742" s="6">
        <v>0</v>
      </c>
      <c r="N742" s="6">
        <v>0</v>
      </c>
      <c r="O742" s="6">
        <v>50.278556999997988</v>
      </c>
      <c r="P742" s="6">
        <v>40997.785000000003</v>
      </c>
      <c r="Q742" s="6">
        <v>4475</v>
      </c>
      <c r="R742" s="6">
        <v>0</v>
      </c>
      <c r="S742" s="6">
        <v>9630.7918959999988</v>
      </c>
      <c r="T742" s="5">
        <v>0</v>
      </c>
      <c r="U742" s="48">
        <v>55103.576895999999</v>
      </c>
    </row>
    <row r="743" spans="1:21" ht="14.25" customHeight="1" x14ac:dyDescent="0.25">
      <c r="A743" s="2">
        <v>38698</v>
      </c>
      <c r="B743" s="3">
        <v>54.785035000000207</v>
      </c>
      <c r="C743" s="6">
        <v>2.3174039999999998</v>
      </c>
      <c r="D743" s="5">
        <v>0</v>
      </c>
      <c r="E743" s="5">
        <v>0</v>
      </c>
      <c r="F743" s="5">
        <v>0</v>
      </c>
      <c r="G743" s="5">
        <v>-7.7254520000000015</v>
      </c>
      <c r="H743" s="5">
        <f t="shared" si="11"/>
        <v>-7.7254520000000015</v>
      </c>
      <c r="I743" s="5">
        <v>81.538062999999966</v>
      </c>
      <c r="J743" s="5">
        <v>0</v>
      </c>
      <c r="K743" s="6">
        <v>0</v>
      </c>
      <c r="L743" s="6">
        <v>0.80199999999999994</v>
      </c>
      <c r="M743" s="6">
        <v>0</v>
      </c>
      <c r="N743" s="6">
        <v>0</v>
      </c>
      <c r="O743" s="6">
        <v>-22.146979999999761</v>
      </c>
      <c r="P743" s="6">
        <v>40799.170517999999</v>
      </c>
      <c r="Q743" s="6">
        <v>4840</v>
      </c>
      <c r="R743" s="6">
        <v>0</v>
      </c>
      <c r="S743" s="6">
        <v>9519.1914129999986</v>
      </c>
      <c r="T743" s="5">
        <v>0</v>
      </c>
      <c r="U743" s="48">
        <v>55158.361930999999</v>
      </c>
    </row>
    <row r="744" spans="1:21" ht="14.25" customHeight="1" x14ac:dyDescent="0.25">
      <c r="A744" s="2">
        <v>38699</v>
      </c>
      <c r="B744" s="3">
        <v>92.617278999998049</v>
      </c>
      <c r="C744" s="6">
        <v>65.057999999999993</v>
      </c>
      <c r="D744" s="5">
        <v>0</v>
      </c>
      <c r="E744" s="5">
        <v>0</v>
      </c>
      <c r="F744" s="5">
        <v>0</v>
      </c>
      <c r="G744" s="5">
        <v>-137.02560573</v>
      </c>
      <c r="H744" s="5">
        <f t="shared" si="11"/>
        <v>-137.02560573</v>
      </c>
      <c r="I744" s="5">
        <v>148.58839900000112</v>
      </c>
      <c r="J744" s="5">
        <v>0</v>
      </c>
      <c r="K744" s="6">
        <v>0</v>
      </c>
      <c r="L744" s="6">
        <v>0.55000000000000004</v>
      </c>
      <c r="M744" s="6">
        <v>0</v>
      </c>
      <c r="N744" s="6">
        <v>0</v>
      </c>
      <c r="O744" s="6">
        <v>15.446485729996937</v>
      </c>
      <c r="P744" s="6">
        <v>40566.074000000001</v>
      </c>
      <c r="Q744" s="6">
        <v>4864</v>
      </c>
      <c r="R744" s="6">
        <v>0</v>
      </c>
      <c r="S744" s="6">
        <v>9820.905209999999</v>
      </c>
      <c r="T744" s="5">
        <v>0</v>
      </c>
      <c r="U744" s="48">
        <v>55250.979209999998</v>
      </c>
    </row>
    <row r="745" spans="1:21" ht="14.25" customHeight="1" x14ac:dyDescent="0.25">
      <c r="A745" s="2">
        <v>38700</v>
      </c>
      <c r="B745" s="3">
        <v>-102.88058699999966</v>
      </c>
      <c r="C745" s="6">
        <v>298.33593400000001</v>
      </c>
      <c r="D745" s="5">
        <v>-80.01812000000001</v>
      </c>
      <c r="E745" s="5">
        <v>0</v>
      </c>
      <c r="F745" s="5">
        <v>0</v>
      </c>
      <c r="G745" s="5">
        <v>6.2693110130280019</v>
      </c>
      <c r="H745" s="5">
        <f t="shared" si="11"/>
        <v>6.2693110130280019</v>
      </c>
      <c r="I745" s="5">
        <v>68.234493999999358</v>
      </c>
      <c r="J745" s="5">
        <v>0</v>
      </c>
      <c r="K745" s="6">
        <v>0</v>
      </c>
      <c r="L745" s="6">
        <v>2</v>
      </c>
      <c r="M745" s="6">
        <v>-426.11</v>
      </c>
      <c r="N745" s="6">
        <v>0</v>
      </c>
      <c r="O745" s="6">
        <v>28.40779398697298</v>
      </c>
      <c r="P745" s="6">
        <v>40470.184999999998</v>
      </c>
      <c r="Q745" s="6">
        <v>4818</v>
      </c>
      <c r="R745" s="6">
        <v>0</v>
      </c>
      <c r="S745" s="6">
        <v>9859.9136230000004</v>
      </c>
      <c r="T745" s="5">
        <v>0</v>
      </c>
      <c r="U745" s="48">
        <v>55148.098622999998</v>
      </c>
    </row>
    <row r="746" spans="1:21" ht="14.25" customHeight="1" x14ac:dyDescent="0.25">
      <c r="A746" s="2">
        <v>38701</v>
      </c>
      <c r="B746" s="3">
        <v>566.93720800000301</v>
      </c>
      <c r="C746" s="6">
        <v>302.77030400000001</v>
      </c>
      <c r="D746" s="5">
        <v>0</v>
      </c>
      <c r="E746" s="5">
        <v>0</v>
      </c>
      <c r="F746" s="5">
        <v>0</v>
      </c>
      <c r="G746" s="5">
        <v>-252.40471099999999</v>
      </c>
      <c r="H746" s="5">
        <f t="shared" si="11"/>
        <v>-252.40471099999999</v>
      </c>
      <c r="I746" s="5">
        <v>514.29642999999942</v>
      </c>
      <c r="J746" s="5">
        <v>0</v>
      </c>
      <c r="K746" s="6">
        <v>0</v>
      </c>
      <c r="L746" s="6">
        <v>0.208705</v>
      </c>
      <c r="M746" s="6">
        <v>0</v>
      </c>
      <c r="N746" s="6">
        <v>0</v>
      </c>
      <c r="O746" s="6">
        <v>2.0664800000035939</v>
      </c>
      <c r="P746" s="6">
        <v>40526.733031000003</v>
      </c>
      <c r="Q746" s="6">
        <v>4820</v>
      </c>
      <c r="R746" s="6">
        <v>0</v>
      </c>
      <c r="S746" s="6">
        <v>10368.302799999999</v>
      </c>
      <c r="T746" s="5">
        <v>0</v>
      </c>
      <c r="U746" s="48">
        <v>55715.035831000001</v>
      </c>
    </row>
    <row r="747" spans="1:21" ht="14.25" customHeight="1" x14ac:dyDescent="0.25">
      <c r="A747" s="2">
        <v>38702</v>
      </c>
      <c r="B747" s="3">
        <v>129.11769899999462</v>
      </c>
      <c r="C747" s="6">
        <v>2.6769560000000001</v>
      </c>
      <c r="D747" s="5">
        <v>0</v>
      </c>
      <c r="E747" s="5">
        <v>0</v>
      </c>
      <c r="F747" s="5">
        <v>0</v>
      </c>
      <c r="G747" s="5">
        <v>240.72272400000008</v>
      </c>
      <c r="H747" s="5">
        <f t="shared" si="11"/>
        <v>240.72272400000008</v>
      </c>
      <c r="I747" s="5">
        <v>-111.92277899999863</v>
      </c>
      <c r="J747" s="5">
        <v>0</v>
      </c>
      <c r="K747" s="6">
        <v>0</v>
      </c>
      <c r="L747" s="6">
        <v>0.75256100000000004</v>
      </c>
      <c r="M747" s="6">
        <v>0</v>
      </c>
      <c r="N747" s="6">
        <v>0</v>
      </c>
      <c r="O747" s="6">
        <v>-3.1117630000068175</v>
      </c>
      <c r="P747" s="6">
        <v>40719.540999999997</v>
      </c>
      <c r="Q747" s="6">
        <v>4777</v>
      </c>
      <c r="R747" s="6">
        <v>0</v>
      </c>
      <c r="S747" s="6">
        <v>10347.612529999999</v>
      </c>
      <c r="T747" s="5">
        <v>0</v>
      </c>
      <c r="U747" s="48">
        <v>55844.153529999996</v>
      </c>
    </row>
    <row r="748" spans="1:21" ht="14.25" customHeight="1" x14ac:dyDescent="0.25">
      <c r="A748" s="2">
        <v>38705</v>
      </c>
      <c r="B748" s="3">
        <v>-1010.0592319999993</v>
      </c>
      <c r="C748" s="6">
        <v>0.22500000000000001</v>
      </c>
      <c r="D748" s="5">
        <v>0</v>
      </c>
      <c r="E748" s="5">
        <v>0</v>
      </c>
      <c r="F748" s="5">
        <v>0</v>
      </c>
      <c r="G748" s="5">
        <v>-478.49616199999997</v>
      </c>
      <c r="H748" s="5">
        <f t="shared" si="11"/>
        <v>-478.49616199999997</v>
      </c>
      <c r="I748" s="5">
        <v>-516.04130300000088</v>
      </c>
      <c r="J748" s="5">
        <v>0</v>
      </c>
      <c r="K748" s="6">
        <v>-2.7200000000002547</v>
      </c>
      <c r="L748" s="6">
        <v>0.9</v>
      </c>
      <c r="M748" s="6">
        <v>0</v>
      </c>
      <c r="N748" s="6">
        <v>0</v>
      </c>
      <c r="O748" s="6">
        <v>-13.926766999998163</v>
      </c>
      <c r="P748" s="6">
        <v>40777.889736999998</v>
      </c>
      <c r="Q748" s="6">
        <v>4969</v>
      </c>
      <c r="R748" s="6">
        <v>0</v>
      </c>
      <c r="S748" s="6">
        <v>9087.2045610000005</v>
      </c>
      <c r="T748" s="5">
        <v>0</v>
      </c>
      <c r="U748" s="48">
        <v>54834.094297999996</v>
      </c>
    </row>
    <row r="749" spans="1:21" ht="14.25" customHeight="1" x14ac:dyDescent="0.25">
      <c r="A749" s="2">
        <v>38706</v>
      </c>
      <c r="B749" s="3">
        <v>-160.87161600000408</v>
      </c>
      <c r="C749" s="6">
        <v>62.802439</v>
      </c>
      <c r="D749" s="5">
        <v>0</v>
      </c>
      <c r="E749" s="5">
        <v>0</v>
      </c>
      <c r="F749" s="5">
        <v>0</v>
      </c>
      <c r="G749" s="5">
        <v>-10.075551000000132</v>
      </c>
      <c r="H749" s="5">
        <f t="shared" si="11"/>
        <v>-10.075551000000132</v>
      </c>
      <c r="I749" s="5">
        <v>-229.30495099999916</v>
      </c>
      <c r="J749" s="5">
        <v>0</v>
      </c>
      <c r="K749" s="6">
        <v>0</v>
      </c>
      <c r="L749" s="6">
        <v>0.71</v>
      </c>
      <c r="M749" s="6">
        <v>0</v>
      </c>
      <c r="N749" s="6">
        <v>0</v>
      </c>
      <c r="O749" s="6">
        <v>14.996446999995214</v>
      </c>
      <c r="P749" s="6">
        <v>40931.964999999997</v>
      </c>
      <c r="Q749" s="6">
        <v>4989</v>
      </c>
      <c r="R749" s="6">
        <v>0</v>
      </c>
      <c r="S749" s="6">
        <v>8752.2576819999995</v>
      </c>
      <c r="T749" s="5">
        <v>0</v>
      </c>
      <c r="U749" s="48">
        <v>54673.222681999992</v>
      </c>
    </row>
    <row r="750" spans="1:21" ht="14.25" customHeight="1" x14ac:dyDescent="0.25">
      <c r="A750" s="2">
        <v>38707</v>
      </c>
      <c r="B750" s="3">
        <v>1215.4579650000082</v>
      </c>
      <c r="C750" s="6">
        <v>66.652811999999997</v>
      </c>
      <c r="D750" s="5">
        <v>0</v>
      </c>
      <c r="E750" s="5">
        <v>0</v>
      </c>
      <c r="F750" s="5">
        <v>0</v>
      </c>
      <c r="G750" s="5">
        <v>285.99204400000002</v>
      </c>
      <c r="H750" s="5">
        <f t="shared" si="11"/>
        <v>285.99204400000002</v>
      </c>
      <c r="I750" s="5">
        <v>838.60281500000019</v>
      </c>
      <c r="J750" s="5">
        <v>0</v>
      </c>
      <c r="K750" s="6">
        <v>0</v>
      </c>
      <c r="L750" s="6">
        <v>0.97</v>
      </c>
      <c r="M750" s="6">
        <v>1.0999999999999943</v>
      </c>
      <c r="N750" s="6">
        <v>0</v>
      </c>
      <c r="O750" s="6">
        <v>22.140294000008225</v>
      </c>
      <c r="P750" s="6">
        <v>41468.787433999998</v>
      </c>
      <c r="Q750" s="6">
        <v>4852</v>
      </c>
      <c r="R750" s="6">
        <v>0</v>
      </c>
      <c r="S750" s="6">
        <v>9567.8932130000012</v>
      </c>
      <c r="T750" s="5">
        <v>0</v>
      </c>
      <c r="U750" s="48">
        <v>55888.680647000001</v>
      </c>
    </row>
    <row r="751" spans="1:21" ht="14.25" customHeight="1" x14ac:dyDescent="0.25">
      <c r="A751" s="2">
        <v>38708</v>
      </c>
      <c r="B751" s="3">
        <v>346.97751299999834</v>
      </c>
      <c r="C751" s="6">
        <v>113.91370599999999</v>
      </c>
      <c r="D751" s="5">
        <v>0</v>
      </c>
      <c r="E751" s="5">
        <v>0</v>
      </c>
      <c r="F751" s="5">
        <v>0</v>
      </c>
      <c r="G751" s="5">
        <v>-8.5959260000000128</v>
      </c>
      <c r="H751" s="5">
        <f t="shared" si="11"/>
        <v>-8.5959260000000128</v>
      </c>
      <c r="I751" s="5">
        <v>241.78210000000036</v>
      </c>
      <c r="J751" s="5">
        <v>0</v>
      </c>
      <c r="K751" s="6">
        <v>0</v>
      </c>
      <c r="L751" s="6">
        <v>0.9</v>
      </c>
      <c r="M751" s="6">
        <v>0</v>
      </c>
      <c r="N751" s="6">
        <v>0</v>
      </c>
      <c r="O751" s="6">
        <v>-1.0223670000019571</v>
      </c>
      <c r="P751" s="6">
        <v>42215.657726999998</v>
      </c>
      <c r="Q751" s="6">
        <v>4633</v>
      </c>
      <c r="R751" s="6">
        <v>0</v>
      </c>
      <c r="S751" s="6">
        <v>9387.0004329999992</v>
      </c>
      <c r="T751" s="5">
        <v>0</v>
      </c>
      <c r="U751" s="48">
        <v>56235.658159999999</v>
      </c>
    </row>
    <row r="752" spans="1:21" ht="14.25" customHeight="1" x14ac:dyDescent="0.25">
      <c r="A752" s="2">
        <v>38709</v>
      </c>
      <c r="B752" s="3">
        <v>109.96821300000047</v>
      </c>
      <c r="C752" s="6">
        <v>61.695141000000007</v>
      </c>
      <c r="D752" s="5">
        <v>0</v>
      </c>
      <c r="E752" s="5">
        <v>0</v>
      </c>
      <c r="F752" s="5">
        <v>0</v>
      </c>
      <c r="G752" s="5">
        <v>-13.025184999999967</v>
      </c>
      <c r="H752" s="5">
        <f t="shared" si="11"/>
        <v>-13.025184999999967</v>
      </c>
      <c r="I752" s="5">
        <v>57.707062000001315</v>
      </c>
      <c r="J752" s="5">
        <v>0</v>
      </c>
      <c r="K752" s="6">
        <v>0</v>
      </c>
      <c r="L752" s="6">
        <v>0.9</v>
      </c>
      <c r="M752" s="6">
        <v>0</v>
      </c>
      <c r="N752" s="6">
        <v>0</v>
      </c>
      <c r="O752" s="6">
        <v>2.6911949999991123</v>
      </c>
      <c r="P752" s="6">
        <v>42782.354796</v>
      </c>
      <c r="Q752" s="6">
        <v>4506</v>
      </c>
      <c r="R752" s="6">
        <v>0</v>
      </c>
      <c r="S752" s="6">
        <v>9057.2715769999995</v>
      </c>
      <c r="T752" s="5">
        <v>0</v>
      </c>
      <c r="U752" s="48">
        <v>56345.626372999999</v>
      </c>
    </row>
    <row r="753" spans="1:21" ht="14.25" customHeight="1" x14ac:dyDescent="0.25">
      <c r="A753" s="2">
        <v>38712</v>
      </c>
      <c r="B753" s="3">
        <v>116.22976000000148</v>
      </c>
      <c r="C753" s="6">
        <v>0</v>
      </c>
      <c r="D753" s="5">
        <v>0</v>
      </c>
      <c r="E753" s="5">
        <v>0</v>
      </c>
      <c r="F753" s="5">
        <v>0</v>
      </c>
      <c r="G753" s="5">
        <v>-6.7594410000000087</v>
      </c>
      <c r="H753" s="5">
        <f t="shared" si="11"/>
        <v>-6.7594410000000087</v>
      </c>
      <c r="I753" s="5">
        <v>121.98198099999991</v>
      </c>
      <c r="J753" s="5">
        <v>0</v>
      </c>
      <c r="K753" s="6">
        <v>0</v>
      </c>
      <c r="L753" s="6">
        <v>1.19</v>
      </c>
      <c r="M753" s="6">
        <v>0</v>
      </c>
      <c r="N753" s="6">
        <v>0</v>
      </c>
      <c r="O753" s="6">
        <v>-0.18277999999842337</v>
      </c>
      <c r="P753" s="6">
        <v>42741.673425000001</v>
      </c>
      <c r="Q753" s="6">
        <v>4810</v>
      </c>
      <c r="R753" s="6">
        <v>0</v>
      </c>
      <c r="S753" s="6">
        <v>8910.1827080000003</v>
      </c>
      <c r="T753" s="5">
        <v>0</v>
      </c>
      <c r="U753" s="48">
        <v>56461.856133000001</v>
      </c>
    </row>
    <row r="754" spans="1:21" ht="14.25" customHeight="1" x14ac:dyDescent="0.25">
      <c r="A754" s="2">
        <v>38713</v>
      </c>
      <c r="B754" s="3">
        <v>475.02527800000092</v>
      </c>
      <c r="C754" s="6">
        <v>214.14843400000001</v>
      </c>
      <c r="D754" s="5">
        <v>0</v>
      </c>
      <c r="E754" s="5">
        <v>1135</v>
      </c>
      <c r="F754" s="5">
        <v>0</v>
      </c>
      <c r="G754" s="5">
        <v>-1150.1394400000001</v>
      </c>
      <c r="H754" s="5">
        <f t="shared" si="11"/>
        <v>-15.13944000000015</v>
      </c>
      <c r="I754" s="5">
        <v>266.67421138999907</v>
      </c>
      <c r="J754" s="5">
        <v>0</v>
      </c>
      <c r="K754" s="6">
        <v>0</v>
      </c>
      <c r="L754" s="6">
        <v>0.71</v>
      </c>
      <c r="M754" s="6">
        <v>0</v>
      </c>
      <c r="N754" s="6">
        <v>0</v>
      </c>
      <c r="O754" s="6">
        <v>8.6320726100020924</v>
      </c>
      <c r="P754" s="6">
        <v>42837.62887</v>
      </c>
      <c r="Q754" s="6">
        <v>4870</v>
      </c>
      <c r="R754" s="6">
        <v>0</v>
      </c>
      <c r="S754" s="6">
        <v>9229.2525409999998</v>
      </c>
      <c r="T754" s="5">
        <v>0</v>
      </c>
      <c r="U754" s="48">
        <v>56936.881411000002</v>
      </c>
    </row>
    <row r="755" spans="1:21" ht="14.25" customHeight="1" x14ac:dyDescent="0.25">
      <c r="A755" s="2">
        <v>38714</v>
      </c>
      <c r="B755" s="3">
        <v>-1275.2723198499953</v>
      </c>
      <c r="C755" s="6">
        <v>12.722992420000001</v>
      </c>
      <c r="D755" s="5">
        <v>0</v>
      </c>
      <c r="E755" s="5">
        <v>0</v>
      </c>
      <c r="F755" s="5">
        <v>0</v>
      </c>
      <c r="G755" s="5">
        <v>1.3807899999999975</v>
      </c>
      <c r="H755" s="5">
        <f t="shared" si="11"/>
        <v>1.3807899999999975</v>
      </c>
      <c r="I755" s="5">
        <v>-1459.5452229999983</v>
      </c>
      <c r="J755" s="5">
        <v>0</v>
      </c>
      <c r="K755" s="6">
        <v>0</v>
      </c>
      <c r="L755" s="6">
        <v>0.37</v>
      </c>
      <c r="M755" s="6">
        <v>169.5</v>
      </c>
      <c r="N755" s="6">
        <v>0</v>
      </c>
      <c r="O755" s="6">
        <v>0.29912073000309647</v>
      </c>
      <c r="P755" s="6">
        <v>42955.419000000002</v>
      </c>
      <c r="Q755" s="6">
        <v>4904</v>
      </c>
      <c r="R755" s="6">
        <v>0</v>
      </c>
      <c r="S755" s="6">
        <v>7802.1900911500015</v>
      </c>
      <c r="T755" s="5">
        <v>0</v>
      </c>
      <c r="U755" s="48">
        <v>55661.609091150007</v>
      </c>
    </row>
    <row r="756" spans="1:21" ht="14.25" customHeight="1" x14ac:dyDescent="0.25">
      <c r="A756" s="2">
        <v>38715</v>
      </c>
      <c r="B756" s="3">
        <v>-411.76982515000378</v>
      </c>
      <c r="C756" s="6">
        <v>151.62285600000001</v>
      </c>
      <c r="D756" s="5">
        <v>0</v>
      </c>
      <c r="E756" s="5">
        <v>0</v>
      </c>
      <c r="F756" s="5">
        <v>0</v>
      </c>
      <c r="G756" s="5">
        <v>172.07121999999998</v>
      </c>
      <c r="H756" s="5">
        <f t="shared" si="11"/>
        <v>172.07121999999998</v>
      </c>
      <c r="I756" s="5">
        <v>-785.07678299999952</v>
      </c>
      <c r="J756" s="5">
        <v>0</v>
      </c>
      <c r="K756" s="6">
        <v>-37</v>
      </c>
      <c r="L756" s="6">
        <v>0.94</v>
      </c>
      <c r="M756" s="6">
        <v>69.58</v>
      </c>
      <c r="N756" s="6">
        <v>0</v>
      </c>
      <c r="O756" s="6">
        <v>16.092881849995763</v>
      </c>
      <c r="P756" s="6">
        <v>43416.349451000002</v>
      </c>
      <c r="Q756" s="6">
        <v>4757</v>
      </c>
      <c r="R756" s="6">
        <v>0</v>
      </c>
      <c r="S756" s="6">
        <v>7076.4898150000008</v>
      </c>
      <c r="T756" s="5">
        <v>0</v>
      </c>
      <c r="U756" s="48">
        <v>55249.839266000003</v>
      </c>
    </row>
    <row r="757" spans="1:21" ht="14.25" customHeight="1" x14ac:dyDescent="0.25">
      <c r="A757" s="2">
        <v>38716</v>
      </c>
      <c r="B757" s="3">
        <v>-539.34789014000137</v>
      </c>
      <c r="C757" s="6">
        <v>114.114527</v>
      </c>
      <c r="D757" s="5">
        <v>0</v>
      </c>
      <c r="E757" s="5">
        <v>0</v>
      </c>
      <c r="F757" s="5">
        <v>0</v>
      </c>
      <c r="G757" s="5">
        <v>-109.94634500000001</v>
      </c>
      <c r="H757" s="5">
        <f t="shared" si="11"/>
        <v>-109.94634500000001</v>
      </c>
      <c r="I757" s="5">
        <v>-384.21356099999957</v>
      </c>
      <c r="J757" s="5">
        <v>0</v>
      </c>
      <c r="K757" s="6">
        <v>0</v>
      </c>
      <c r="L757" s="6">
        <v>0.96</v>
      </c>
      <c r="M757" s="6">
        <v>-159.9</v>
      </c>
      <c r="N757" s="6">
        <v>0</v>
      </c>
      <c r="O757" s="6">
        <v>-0.36251114000174312</v>
      </c>
      <c r="P757" s="6">
        <v>43742.319684000002</v>
      </c>
      <c r="Q757" s="6">
        <v>4595</v>
      </c>
      <c r="R757" s="6">
        <v>0</v>
      </c>
      <c r="S757" s="6">
        <v>6373.1716918600005</v>
      </c>
      <c r="T757" s="5">
        <v>0</v>
      </c>
      <c r="U757" s="48">
        <v>54710.491375860001</v>
      </c>
    </row>
    <row r="758" spans="1:21" ht="14.25" customHeight="1" x14ac:dyDescent="0.25">
      <c r="A758" s="2">
        <v>38719</v>
      </c>
      <c r="B758" s="3">
        <v>189.6651141399999</v>
      </c>
      <c r="C758" s="6">
        <v>0</v>
      </c>
      <c r="D758" s="5">
        <v>0</v>
      </c>
      <c r="E758" s="5">
        <v>0</v>
      </c>
      <c r="F758" s="5">
        <v>0</v>
      </c>
      <c r="G758" s="5">
        <v>14.369999490000007</v>
      </c>
      <c r="H758" s="5">
        <f t="shared" si="11"/>
        <v>14.369999490000007</v>
      </c>
      <c r="I758" s="5">
        <v>178.35132600000088</v>
      </c>
      <c r="J758" s="5">
        <v>0</v>
      </c>
      <c r="K758" s="6">
        <v>0</v>
      </c>
      <c r="L758" s="6">
        <v>2.12</v>
      </c>
      <c r="M758" s="6">
        <v>0</v>
      </c>
      <c r="N758" s="6">
        <v>0</v>
      </c>
      <c r="O758" s="6">
        <v>-5.1762113500009752</v>
      </c>
      <c r="P758" s="6">
        <v>43596.969516999998</v>
      </c>
      <c r="Q758" s="6">
        <v>4840</v>
      </c>
      <c r="R758" s="6">
        <v>0</v>
      </c>
      <c r="S758" s="6">
        <v>6463.1869730000017</v>
      </c>
      <c r="T758" s="5">
        <v>0</v>
      </c>
      <c r="U758" s="48">
        <v>54900.156490000001</v>
      </c>
    </row>
    <row r="759" spans="1:21" ht="14.25" customHeight="1" x14ac:dyDescent="0.25">
      <c r="A759" s="2">
        <v>38720</v>
      </c>
      <c r="B759" s="3">
        <v>-76.684612000004421</v>
      </c>
      <c r="C759" s="6">
        <v>155.25588099999999</v>
      </c>
      <c r="D759" s="5">
        <v>0</v>
      </c>
      <c r="E759" s="5">
        <v>0</v>
      </c>
      <c r="F759" s="5">
        <v>0</v>
      </c>
      <c r="G759" s="5">
        <v>-0.22542148999999778</v>
      </c>
      <c r="H759" s="5">
        <f t="shared" si="11"/>
        <v>-0.22542148999999778</v>
      </c>
      <c r="I759" s="5">
        <v>453.84669700000086</v>
      </c>
      <c r="J759" s="5">
        <v>0</v>
      </c>
      <c r="K759" s="6">
        <v>-653.64000000000033</v>
      </c>
      <c r="L759" s="6">
        <v>-35.209999999999781</v>
      </c>
      <c r="M759" s="6">
        <v>0</v>
      </c>
      <c r="N759" s="6">
        <v>0</v>
      </c>
      <c r="O759" s="6">
        <v>3.2882314899948142</v>
      </c>
      <c r="P759" s="6">
        <v>43541.934999999998</v>
      </c>
      <c r="Q759" s="6">
        <v>4824</v>
      </c>
      <c r="R759" s="6">
        <v>0</v>
      </c>
      <c r="S759" s="6">
        <v>6457.5368780000008</v>
      </c>
      <c r="T759" s="5">
        <v>0</v>
      </c>
      <c r="U759" s="48">
        <v>54823.471877999997</v>
      </c>
    </row>
    <row r="760" spans="1:21" ht="14.25" customHeight="1" x14ac:dyDescent="0.25">
      <c r="A760" s="2">
        <v>38721</v>
      </c>
      <c r="B760" s="3">
        <v>659.64222500001028</v>
      </c>
      <c r="C760" s="6">
        <v>0</v>
      </c>
      <c r="D760" s="5">
        <v>0</v>
      </c>
      <c r="E760" s="5">
        <v>0</v>
      </c>
      <c r="F760" s="5">
        <v>0</v>
      </c>
      <c r="G760" s="5">
        <v>-8.2999999999999989</v>
      </c>
      <c r="H760" s="5">
        <f t="shared" si="11"/>
        <v>-8.2999999999999989</v>
      </c>
      <c r="I760" s="5">
        <v>360.31209665999904</v>
      </c>
      <c r="J760" s="5">
        <v>0</v>
      </c>
      <c r="K760" s="6">
        <v>0</v>
      </c>
      <c r="L760" s="6">
        <v>1.22</v>
      </c>
      <c r="M760" s="6">
        <v>366.66</v>
      </c>
      <c r="N760" s="6">
        <v>0</v>
      </c>
      <c r="O760" s="6">
        <v>-60.249871659988841</v>
      </c>
      <c r="P760" s="6">
        <v>43479.626386000004</v>
      </c>
      <c r="Q760" s="6">
        <v>4858</v>
      </c>
      <c r="R760" s="6">
        <v>0</v>
      </c>
      <c r="S760" s="6">
        <v>7145.4877170000009</v>
      </c>
      <c r="T760" s="5">
        <v>0</v>
      </c>
      <c r="U760" s="48">
        <v>55483.114103000007</v>
      </c>
    </row>
    <row r="761" spans="1:21" ht="14.25" customHeight="1" x14ac:dyDescent="0.25">
      <c r="A761" s="2">
        <v>38722</v>
      </c>
      <c r="B761" s="3">
        <v>3409.7101579999944</v>
      </c>
      <c r="C761" s="6">
        <v>197.57499999999999</v>
      </c>
      <c r="D761" s="5">
        <v>0</v>
      </c>
      <c r="E761" s="5">
        <v>0</v>
      </c>
      <c r="F761" s="5">
        <v>0</v>
      </c>
      <c r="G761" s="5">
        <v>-8.3000000000000007</v>
      </c>
      <c r="H761" s="5">
        <f t="shared" si="11"/>
        <v>-8.3000000000000007</v>
      </c>
      <c r="I761" s="5">
        <v>3114.150710429999</v>
      </c>
      <c r="J761" s="5">
        <v>0</v>
      </c>
      <c r="K761" s="6">
        <v>0</v>
      </c>
      <c r="L761" s="6">
        <v>1.17</v>
      </c>
      <c r="M761" s="6">
        <v>47.81</v>
      </c>
      <c r="N761" s="6">
        <v>0</v>
      </c>
      <c r="O761" s="6">
        <v>57.304447569995318</v>
      </c>
      <c r="P761" s="6">
        <v>43744.215364000003</v>
      </c>
      <c r="Q761" s="6">
        <v>4572</v>
      </c>
      <c r="R761" s="6">
        <v>0</v>
      </c>
      <c r="S761" s="6">
        <v>10576.608896999998</v>
      </c>
      <c r="T761" s="5">
        <v>0</v>
      </c>
      <c r="U761" s="48">
        <v>58892.824261000002</v>
      </c>
    </row>
    <row r="762" spans="1:21" ht="14.25" customHeight="1" x14ac:dyDescent="0.25">
      <c r="A762" s="2">
        <v>38723</v>
      </c>
      <c r="B762" s="3">
        <v>1038.1680139999951</v>
      </c>
      <c r="C762" s="6">
        <v>273.36078299999997</v>
      </c>
      <c r="D762" s="5">
        <v>0</v>
      </c>
      <c r="E762" s="5">
        <v>0</v>
      </c>
      <c r="F762" s="5">
        <v>0</v>
      </c>
      <c r="G762" s="5">
        <v>-8.34</v>
      </c>
      <c r="H762" s="5">
        <f t="shared" si="11"/>
        <v>-8.34</v>
      </c>
      <c r="I762" s="5">
        <v>754.70158700000002</v>
      </c>
      <c r="J762" s="5">
        <v>0</v>
      </c>
      <c r="K762" s="6">
        <v>0</v>
      </c>
      <c r="L762" s="6">
        <v>26.73</v>
      </c>
      <c r="M762" s="6">
        <v>9.94</v>
      </c>
      <c r="N762" s="6">
        <v>0</v>
      </c>
      <c r="O762" s="6">
        <v>-18.224356000004946</v>
      </c>
      <c r="P762" s="6">
        <v>44010.653908</v>
      </c>
      <c r="Q762" s="6">
        <v>4318</v>
      </c>
      <c r="R762" s="6">
        <v>0</v>
      </c>
      <c r="S762" s="6">
        <v>11602.338366999998</v>
      </c>
      <c r="T762" s="5">
        <v>0</v>
      </c>
      <c r="U762" s="48">
        <v>59930.992274999997</v>
      </c>
    </row>
    <row r="763" spans="1:21" ht="14.25" customHeight="1" x14ac:dyDescent="0.25">
      <c r="A763" s="2">
        <v>38726</v>
      </c>
      <c r="B763" s="3">
        <v>148.87965720000631</v>
      </c>
      <c r="C763" s="6">
        <v>0.76800000000000002</v>
      </c>
      <c r="D763" s="5">
        <v>0</v>
      </c>
      <c r="E763" s="5">
        <v>0</v>
      </c>
      <c r="F763" s="5">
        <v>0</v>
      </c>
      <c r="G763" s="5">
        <v>31.659999999999989</v>
      </c>
      <c r="H763" s="5">
        <f t="shared" si="11"/>
        <v>31.659999999999989</v>
      </c>
      <c r="I763" s="5">
        <v>69.668619949999993</v>
      </c>
      <c r="J763" s="5">
        <v>0</v>
      </c>
      <c r="K763" s="6">
        <v>0</v>
      </c>
      <c r="L763" s="6">
        <v>23.6</v>
      </c>
      <c r="M763" s="6">
        <v>0</v>
      </c>
      <c r="N763" s="6">
        <v>0</v>
      </c>
      <c r="O763" s="6">
        <v>23.183037250006308</v>
      </c>
      <c r="P763" s="6">
        <v>43804.768900000003</v>
      </c>
      <c r="Q763" s="6">
        <v>4523</v>
      </c>
      <c r="R763" s="6">
        <v>0</v>
      </c>
      <c r="S763" s="6">
        <v>11752.103032199999</v>
      </c>
      <c r="T763" s="5">
        <v>0</v>
      </c>
      <c r="U763" s="48">
        <v>60079.871932200003</v>
      </c>
    </row>
    <row r="764" spans="1:21" ht="14.25" customHeight="1" x14ac:dyDescent="0.25">
      <c r="A764" s="2">
        <v>38727</v>
      </c>
      <c r="B764" s="3">
        <v>205.89518379999927</v>
      </c>
      <c r="C764" s="6">
        <v>116.78596399999999</v>
      </c>
      <c r="D764" s="5">
        <v>0</v>
      </c>
      <c r="E764" s="5">
        <v>0</v>
      </c>
      <c r="F764" s="5">
        <v>0</v>
      </c>
      <c r="G764" s="5">
        <v>-7.2861650000000013</v>
      </c>
      <c r="H764" s="5">
        <f t="shared" si="11"/>
        <v>-7.2861650000000013</v>
      </c>
      <c r="I764" s="5">
        <v>100.23456703000056</v>
      </c>
      <c r="J764" s="5">
        <v>0</v>
      </c>
      <c r="K764" s="6">
        <v>0</v>
      </c>
      <c r="L764" s="6">
        <v>1.97</v>
      </c>
      <c r="M764" s="6">
        <v>11.96</v>
      </c>
      <c r="N764" s="6">
        <v>0</v>
      </c>
      <c r="O764" s="6">
        <v>-17.769182230001292</v>
      </c>
      <c r="P764" s="6">
        <v>43495.938990000002</v>
      </c>
      <c r="Q764" s="6">
        <v>4537</v>
      </c>
      <c r="R764" s="6">
        <v>0</v>
      </c>
      <c r="S764" s="6">
        <v>12252.828125999999</v>
      </c>
      <c r="T764" s="5">
        <v>0</v>
      </c>
      <c r="U764" s="48">
        <v>60285.767116000003</v>
      </c>
    </row>
    <row r="765" spans="1:21" ht="14.25" customHeight="1" x14ac:dyDescent="0.25">
      <c r="A765" s="2">
        <v>38728</v>
      </c>
      <c r="B765" s="3">
        <v>351.51824583999399</v>
      </c>
      <c r="C765" s="6">
        <v>72.183882999999994</v>
      </c>
      <c r="D765" s="5">
        <v>0</v>
      </c>
      <c r="E765" s="5">
        <v>0</v>
      </c>
      <c r="F765" s="5">
        <v>0</v>
      </c>
      <c r="G765" s="5">
        <v>23.591289000000003</v>
      </c>
      <c r="H765" s="5">
        <f t="shared" si="11"/>
        <v>23.591289000000003</v>
      </c>
      <c r="I765" s="5">
        <v>53.143945999999687</v>
      </c>
      <c r="J765" s="5">
        <v>0</v>
      </c>
      <c r="K765" s="6">
        <v>0</v>
      </c>
      <c r="L765" s="6">
        <v>0.36</v>
      </c>
      <c r="M765" s="6">
        <v>221.27</v>
      </c>
      <c r="N765" s="6">
        <v>0</v>
      </c>
      <c r="O765" s="6">
        <v>-19.030872160005686</v>
      </c>
      <c r="P765" s="6">
        <v>43202.163561000001</v>
      </c>
      <c r="Q765" s="6">
        <v>4571</v>
      </c>
      <c r="R765" s="6">
        <v>0</v>
      </c>
      <c r="S765" s="6">
        <v>12864.121800839997</v>
      </c>
      <c r="T765" s="5">
        <v>0</v>
      </c>
      <c r="U765" s="48">
        <v>60637.285361839997</v>
      </c>
    </row>
    <row r="766" spans="1:21" ht="14.25" customHeight="1" x14ac:dyDescent="0.25">
      <c r="A766" s="2">
        <v>38729</v>
      </c>
      <c r="B766" s="3">
        <v>-72.953386839995702</v>
      </c>
      <c r="C766" s="6">
        <v>50.146763999999997</v>
      </c>
      <c r="D766" s="5">
        <v>0</v>
      </c>
      <c r="E766" s="5">
        <v>0</v>
      </c>
      <c r="F766" s="5">
        <v>0</v>
      </c>
      <c r="G766" s="5">
        <v>-9.2950109999999988</v>
      </c>
      <c r="H766" s="5">
        <f t="shared" si="11"/>
        <v>-9.2950109999999988</v>
      </c>
      <c r="I766" s="5">
        <v>-102.70764499999996</v>
      </c>
      <c r="J766" s="5">
        <v>0</v>
      </c>
      <c r="K766" s="6">
        <v>0</v>
      </c>
      <c r="L766" s="6">
        <v>0.12</v>
      </c>
      <c r="M766" s="6">
        <v>13.98</v>
      </c>
      <c r="N766" s="6">
        <v>0</v>
      </c>
      <c r="O766" s="6">
        <v>-25.197494839995738</v>
      </c>
      <c r="P766" s="6">
        <v>43060.265733</v>
      </c>
      <c r="Q766" s="6">
        <v>4480</v>
      </c>
      <c r="R766" s="6">
        <v>0</v>
      </c>
      <c r="S766" s="6">
        <v>13024.066242000001</v>
      </c>
      <c r="T766" s="5">
        <v>0</v>
      </c>
      <c r="U766" s="48">
        <v>60564.331975000001</v>
      </c>
    </row>
    <row r="767" spans="1:21" ht="14.25" customHeight="1" x14ac:dyDescent="0.25">
      <c r="A767" s="2">
        <v>38730</v>
      </c>
      <c r="B767" s="3">
        <v>-41.892850999996895</v>
      </c>
      <c r="C767" s="6">
        <v>34.741494930000002</v>
      </c>
      <c r="D767" s="5">
        <v>0</v>
      </c>
      <c r="E767" s="5">
        <v>0</v>
      </c>
      <c r="F767" s="5">
        <v>0</v>
      </c>
      <c r="G767" s="5">
        <v>-46.590456579999994</v>
      </c>
      <c r="H767" s="5">
        <f t="shared" si="11"/>
        <v>-46.590456579999994</v>
      </c>
      <c r="I767" s="5">
        <v>-18.477879469999152</v>
      </c>
      <c r="J767" s="5">
        <v>0</v>
      </c>
      <c r="K767" s="6">
        <v>0</v>
      </c>
      <c r="L767" s="6">
        <v>-0.02</v>
      </c>
      <c r="M767" s="6">
        <v>22.92</v>
      </c>
      <c r="N767" s="6">
        <v>0</v>
      </c>
      <c r="O767" s="6">
        <v>-34.466009879997756</v>
      </c>
      <c r="P767" s="6">
        <v>42940.344345550002</v>
      </c>
      <c r="Q767" s="6">
        <v>4393</v>
      </c>
      <c r="R767" s="6">
        <v>0</v>
      </c>
      <c r="S767" s="6">
        <v>13189.09477845</v>
      </c>
      <c r="T767" s="5">
        <v>0</v>
      </c>
      <c r="U767" s="48">
        <v>60522.439124000004</v>
      </c>
    </row>
    <row r="768" spans="1:21" ht="14.25" customHeight="1" x14ac:dyDescent="0.25">
      <c r="A768" s="2">
        <v>38733</v>
      </c>
      <c r="B768" s="3">
        <v>14.550216859999907</v>
      </c>
      <c r="C768" s="6">
        <v>19.484469270000002</v>
      </c>
      <c r="D768" s="5">
        <v>0</v>
      </c>
      <c r="E768" s="5">
        <v>0</v>
      </c>
      <c r="F768" s="5">
        <v>0</v>
      </c>
      <c r="G768" s="5">
        <v>14.243149740000003</v>
      </c>
      <c r="H768" s="5">
        <f t="shared" si="11"/>
        <v>14.243149740000003</v>
      </c>
      <c r="I768" s="5">
        <v>-149.08372427999984</v>
      </c>
      <c r="J768" s="5">
        <v>0</v>
      </c>
      <c r="K768" s="6">
        <v>0</v>
      </c>
      <c r="L768" s="6">
        <v>0.3</v>
      </c>
      <c r="M768" s="6">
        <v>138.9</v>
      </c>
      <c r="N768" s="6">
        <v>0</v>
      </c>
      <c r="O768" s="6">
        <v>-9.2936778700002662</v>
      </c>
      <c r="P768" s="6">
        <v>42640.959000000003</v>
      </c>
      <c r="Q768" s="6">
        <v>4559</v>
      </c>
      <c r="R768" s="6">
        <v>0</v>
      </c>
      <c r="S768" s="6">
        <v>13337.030340859999</v>
      </c>
      <c r="T768" s="5">
        <v>0</v>
      </c>
      <c r="U768" s="48">
        <v>60536.989340860004</v>
      </c>
    </row>
    <row r="769" spans="1:21" ht="14.25" customHeight="1" x14ac:dyDescent="0.25">
      <c r="A769" s="2">
        <v>38734</v>
      </c>
      <c r="B769" s="3">
        <v>-787.26349435999884</v>
      </c>
      <c r="C769" s="6">
        <v>77.898075000000006</v>
      </c>
      <c r="D769" s="5">
        <v>0</v>
      </c>
      <c r="E769" s="5">
        <v>-1800</v>
      </c>
      <c r="F769" s="5">
        <v>0</v>
      </c>
      <c r="G769" s="5">
        <v>1204.86575186</v>
      </c>
      <c r="H769" s="5">
        <f t="shared" si="11"/>
        <v>-595.13424813999995</v>
      </c>
      <c r="I769" s="5">
        <v>-257.66412916999934</v>
      </c>
      <c r="J769" s="5">
        <v>0</v>
      </c>
      <c r="K769" s="6">
        <v>0</v>
      </c>
      <c r="L769" s="6">
        <v>0.15</v>
      </c>
      <c r="M769" s="6">
        <v>33.9</v>
      </c>
      <c r="N769" s="6">
        <v>0</v>
      </c>
      <c r="O769" s="6">
        <v>-46.413192049999566</v>
      </c>
      <c r="P769" s="6">
        <v>42340.963000000003</v>
      </c>
      <c r="Q769" s="6">
        <v>4487</v>
      </c>
      <c r="R769" s="6">
        <v>0</v>
      </c>
      <c r="S769" s="6">
        <v>12921.762846499998</v>
      </c>
      <c r="T769" s="5">
        <v>0</v>
      </c>
      <c r="U769" s="48">
        <v>59749.725846500005</v>
      </c>
    </row>
    <row r="770" spans="1:21" ht="14.25" customHeight="1" x14ac:dyDescent="0.25">
      <c r="A770" s="2">
        <v>38735</v>
      </c>
      <c r="B770" s="3">
        <v>99.669761669989441</v>
      </c>
      <c r="C770" s="6">
        <v>133.22637781</v>
      </c>
      <c r="D770" s="5">
        <v>0</v>
      </c>
      <c r="E770" s="5">
        <v>0</v>
      </c>
      <c r="F770" s="5">
        <v>0</v>
      </c>
      <c r="G770" s="5">
        <v>5.9405579799999986</v>
      </c>
      <c r="H770" s="5">
        <f t="shared" si="11"/>
        <v>5.9405579799999986</v>
      </c>
      <c r="I770" s="5">
        <v>-334.24840200000108</v>
      </c>
      <c r="J770" s="5">
        <v>0</v>
      </c>
      <c r="K770" s="6">
        <v>0</v>
      </c>
      <c r="L770" s="6">
        <v>1.56</v>
      </c>
      <c r="M770" s="6">
        <v>299.98</v>
      </c>
      <c r="N770" s="6">
        <v>0</v>
      </c>
      <c r="O770" s="6">
        <v>-6.7887721200094973</v>
      </c>
      <c r="P770" s="6">
        <v>42180.739796859998</v>
      </c>
      <c r="Q770" s="6">
        <v>4343</v>
      </c>
      <c r="R770" s="6">
        <v>0</v>
      </c>
      <c r="S770" s="6">
        <v>13325.655811309998</v>
      </c>
      <c r="T770" s="5">
        <v>0</v>
      </c>
      <c r="U770" s="48">
        <v>59849.395608169994</v>
      </c>
    </row>
    <row r="771" spans="1:21" ht="14.25" customHeight="1" x14ac:dyDescent="0.25">
      <c r="A771" s="2">
        <v>38736</v>
      </c>
      <c r="B771" s="3">
        <v>37.9533152800065</v>
      </c>
      <c r="C771" s="6">
        <v>176.83459999999999</v>
      </c>
      <c r="D771" s="5">
        <v>0</v>
      </c>
      <c r="E771" s="5">
        <v>0</v>
      </c>
      <c r="F771" s="5">
        <v>0</v>
      </c>
      <c r="G771" s="5">
        <v>56.761600000000001</v>
      </c>
      <c r="H771" s="5">
        <f t="shared" si="11"/>
        <v>56.761600000000001</v>
      </c>
      <c r="I771" s="5">
        <v>-291.09253169000021</v>
      </c>
      <c r="J771" s="5">
        <v>0</v>
      </c>
      <c r="K771" s="6">
        <v>0</v>
      </c>
      <c r="L771" s="6">
        <v>0.18</v>
      </c>
      <c r="M771" s="6">
        <v>94.97</v>
      </c>
      <c r="N771" s="6">
        <v>0</v>
      </c>
      <c r="O771" s="6">
        <v>0.29964697000670526</v>
      </c>
      <c r="P771" s="6">
        <v>42117.927316000001</v>
      </c>
      <c r="Q771" s="6">
        <v>4229</v>
      </c>
      <c r="R771" s="6">
        <v>0</v>
      </c>
      <c r="S771" s="6">
        <v>13540.42160745</v>
      </c>
      <c r="T771" s="5">
        <v>0</v>
      </c>
      <c r="U771" s="48">
        <v>59887.348923450001</v>
      </c>
    </row>
    <row r="772" spans="1:21" ht="14.25" customHeight="1" x14ac:dyDescent="0.25">
      <c r="A772" s="2">
        <v>38737</v>
      </c>
      <c r="B772" s="3">
        <v>-13.500485860000499</v>
      </c>
      <c r="C772" s="6">
        <v>122.409648</v>
      </c>
      <c r="D772" s="5">
        <v>0</v>
      </c>
      <c r="E772" s="5">
        <v>0</v>
      </c>
      <c r="F772" s="5">
        <v>0</v>
      </c>
      <c r="G772" s="5">
        <v>-8.7275490000000033</v>
      </c>
      <c r="H772" s="5">
        <f t="shared" si="11"/>
        <v>-8.7275490000000033</v>
      </c>
      <c r="I772" s="5">
        <v>-116.13736630999938</v>
      </c>
      <c r="J772" s="5">
        <v>0</v>
      </c>
      <c r="K772" s="6">
        <v>0</v>
      </c>
      <c r="L772" s="6">
        <v>0.23</v>
      </c>
      <c r="M772" s="6">
        <v>10.09</v>
      </c>
      <c r="N772" s="6">
        <v>0</v>
      </c>
      <c r="O772" s="6">
        <v>-21.365218550001114</v>
      </c>
      <c r="P772" s="6">
        <v>42097.682999999997</v>
      </c>
      <c r="Q772" s="6">
        <v>4118</v>
      </c>
      <c r="R772" s="6">
        <v>0</v>
      </c>
      <c r="S772" s="6">
        <v>13658.16543759</v>
      </c>
      <c r="T772" s="5">
        <v>0</v>
      </c>
      <c r="U772" s="48">
        <v>59873.848437590001</v>
      </c>
    </row>
    <row r="773" spans="1:21" ht="14.25" customHeight="1" x14ac:dyDescent="0.25">
      <c r="A773" s="2">
        <v>38740</v>
      </c>
      <c r="B773" s="3">
        <v>77.548974000004876</v>
      </c>
      <c r="C773" s="6">
        <v>210.55258700000002</v>
      </c>
      <c r="D773" s="5">
        <v>0</v>
      </c>
      <c r="E773" s="5">
        <v>0</v>
      </c>
      <c r="F773" s="5">
        <v>0</v>
      </c>
      <c r="G773" s="5">
        <v>7.1413799999999998</v>
      </c>
      <c r="H773" s="5">
        <f t="shared" si="11"/>
        <v>7.1413799999999998</v>
      </c>
      <c r="I773" s="5">
        <v>-170.57396400000016</v>
      </c>
      <c r="J773" s="5">
        <v>0</v>
      </c>
      <c r="K773" s="6">
        <v>0</v>
      </c>
      <c r="L773" s="6">
        <v>0.56000000000000005</v>
      </c>
      <c r="M773" s="6">
        <v>32.11</v>
      </c>
      <c r="N773" s="6">
        <v>0</v>
      </c>
      <c r="O773" s="6">
        <v>-2.2410289999949788</v>
      </c>
      <c r="P773" s="6">
        <v>41888.315000000002</v>
      </c>
      <c r="Q773" s="6">
        <v>4283</v>
      </c>
      <c r="R773" s="6">
        <v>0</v>
      </c>
      <c r="S773" s="6">
        <v>13780.08241159</v>
      </c>
      <c r="T773" s="5">
        <v>0</v>
      </c>
      <c r="U773" s="48">
        <v>59951.397411590006</v>
      </c>
    </row>
    <row r="774" spans="1:21" ht="14.25" customHeight="1" x14ac:dyDescent="0.25">
      <c r="A774" s="2">
        <v>38741</v>
      </c>
      <c r="B774" s="3">
        <v>15.28132699999709</v>
      </c>
      <c r="C774" s="6">
        <v>187.42986400000001</v>
      </c>
      <c r="D774" s="5">
        <v>0</v>
      </c>
      <c r="E774" s="5">
        <v>0</v>
      </c>
      <c r="F774" s="5">
        <v>0</v>
      </c>
      <c r="G774" s="5">
        <v>-4.4852508699999589</v>
      </c>
      <c r="H774" s="5">
        <f t="shared" ref="H774:H837" si="12">SUM(E774:G774)</f>
        <v>-4.4852508699999589</v>
      </c>
      <c r="I774" s="5">
        <v>-163.30424026999935</v>
      </c>
      <c r="J774" s="5">
        <v>0</v>
      </c>
      <c r="K774" s="6">
        <v>0</v>
      </c>
      <c r="L774" s="6">
        <v>0.33</v>
      </c>
      <c r="M774" s="6">
        <v>0</v>
      </c>
      <c r="N774" s="6">
        <v>0</v>
      </c>
      <c r="O774" s="6">
        <v>-4.6890458600036045</v>
      </c>
      <c r="P774" s="6">
        <v>41730.932000000001</v>
      </c>
      <c r="Q774" s="6">
        <v>4295</v>
      </c>
      <c r="R774" s="6">
        <v>0</v>
      </c>
      <c r="S774" s="6">
        <v>13940.74673859</v>
      </c>
      <c r="T774" s="5">
        <v>0</v>
      </c>
      <c r="U774" s="48">
        <v>59966.678738590002</v>
      </c>
    </row>
    <row r="775" spans="1:21" ht="14.25" customHeight="1" x14ac:dyDescent="0.25">
      <c r="A775" s="2">
        <v>38742</v>
      </c>
      <c r="B775" s="3">
        <v>179.91989199999819</v>
      </c>
      <c r="C775" s="6">
        <v>62.417596000000003</v>
      </c>
      <c r="D775" s="5">
        <v>0</v>
      </c>
      <c r="E775" s="5">
        <v>0</v>
      </c>
      <c r="F775" s="5">
        <v>0</v>
      </c>
      <c r="G775" s="5">
        <v>-7.8976889999999997</v>
      </c>
      <c r="H775" s="5">
        <f t="shared" si="12"/>
        <v>-7.8976889999999997</v>
      </c>
      <c r="I775" s="5">
        <v>111.07945000000018</v>
      </c>
      <c r="J775" s="5">
        <v>0</v>
      </c>
      <c r="K775" s="6">
        <v>0</v>
      </c>
      <c r="L775" s="6">
        <v>0.39</v>
      </c>
      <c r="M775" s="6">
        <v>30.04</v>
      </c>
      <c r="N775" s="6">
        <v>0</v>
      </c>
      <c r="O775" s="6">
        <v>-16.109465000001961</v>
      </c>
      <c r="P775" s="6">
        <v>41666.000573999998</v>
      </c>
      <c r="Q775" s="6">
        <v>4231</v>
      </c>
      <c r="R775" s="6">
        <v>0</v>
      </c>
      <c r="S775" s="6">
        <v>14249.598056590001</v>
      </c>
      <c r="T775" s="5">
        <v>0</v>
      </c>
      <c r="U775" s="48">
        <v>60146.598630590001</v>
      </c>
    </row>
    <row r="776" spans="1:21" ht="14.25" customHeight="1" x14ac:dyDescent="0.25">
      <c r="A776" s="2">
        <v>38743</v>
      </c>
      <c r="B776" s="3">
        <v>-109.62709500000383</v>
      </c>
      <c r="C776" s="6">
        <v>211.872354</v>
      </c>
      <c r="D776" s="5">
        <v>-399.95724999999999</v>
      </c>
      <c r="E776" s="5">
        <v>1800</v>
      </c>
      <c r="F776" s="5">
        <v>0</v>
      </c>
      <c r="G776" s="5">
        <v>-1417.7575799857402</v>
      </c>
      <c r="H776" s="5">
        <f t="shared" si="12"/>
        <v>382.24242001425978</v>
      </c>
      <c r="I776" s="5">
        <v>-312.10252899999932</v>
      </c>
      <c r="J776" s="5">
        <v>0</v>
      </c>
      <c r="K776" s="6">
        <v>-0.65999999999985448</v>
      </c>
      <c r="L776" s="6">
        <v>0.35</v>
      </c>
      <c r="M776" s="6">
        <v>0</v>
      </c>
      <c r="N776" s="6">
        <v>0</v>
      </c>
      <c r="O776" s="6">
        <v>8.6279099857356414</v>
      </c>
      <c r="P776" s="6">
        <v>41698.208882999999</v>
      </c>
      <c r="Q776" s="6">
        <v>4262</v>
      </c>
      <c r="R776" s="6">
        <v>0</v>
      </c>
      <c r="S776" s="6">
        <v>14076.762652589998</v>
      </c>
      <c r="T776" s="5">
        <v>0</v>
      </c>
      <c r="U776" s="48">
        <v>60036.971535589997</v>
      </c>
    </row>
    <row r="777" spans="1:21" ht="14.25" customHeight="1" x14ac:dyDescent="0.25">
      <c r="A777" s="2">
        <v>38744</v>
      </c>
      <c r="B777" s="3">
        <v>-345.11138599999754</v>
      </c>
      <c r="C777" s="6">
        <v>186.26098899999997</v>
      </c>
      <c r="D777" s="5">
        <v>0</v>
      </c>
      <c r="E777" s="5">
        <v>0</v>
      </c>
      <c r="F777" s="5">
        <v>0</v>
      </c>
      <c r="G777" s="5">
        <v>-312.22541924999996</v>
      </c>
      <c r="H777" s="5">
        <f t="shared" si="12"/>
        <v>-312.22541924999996</v>
      </c>
      <c r="I777" s="5">
        <v>-208.51460015000066</v>
      </c>
      <c r="J777" s="5">
        <v>0</v>
      </c>
      <c r="K777" s="6">
        <v>0</v>
      </c>
      <c r="L777" s="6">
        <v>0.28000000000000003</v>
      </c>
      <c r="M777" s="6">
        <v>0</v>
      </c>
      <c r="N777" s="6">
        <v>0</v>
      </c>
      <c r="O777" s="6">
        <v>-10.912355599996886</v>
      </c>
      <c r="P777" s="6">
        <v>41798.722000000002</v>
      </c>
      <c r="Q777" s="6">
        <v>4296</v>
      </c>
      <c r="R777" s="6">
        <v>0</v>
      </c>
      <c r="S777" s="6">
        <v>13597.13814959</v>
      </c>
      <c r="T777" s="5">
        <v>0</v>
      </c>
      <c r="U777" s="48">
        <v>59691.86014959</v>
      </c>
    </row>
    <row r="778" spans="1:21" ht="14.25" customHeight="1" x14ac:dyDescent="0.25">
      <c r="A778" s="2">
        <v>38747</v>
      </c>
      <c r="B778" s="3">
        <v>-38.689333000009213</v>
      </c>
      <c r="C778" s="6">
        <v>173.19874399999998</v>
      </c>
      <c r="D778" s="5">
        <v>0</v>
      </c>
      <c r="E778" s="5">
        <v>0</v>
      </c>
      <c r="F778" s="5">
        <v>0</v>
      </c>
      <c r="G778" s="5">
        <v>-88.966149999999999</v>
      </c>
      <c r="H778" s="5">
        <f t="shared" si="12"/>
        <v>-88.966149999999999</v>
      </c>
      <c r="I778" s="5">
        <v>-121.99861900000087</v>
      </c>
      <c r="J778" s="5">
        <v>0</v>
      </c>
      <c r="K778" s="6">
        <v>0</v>
      </c>
      <c r="L778" s="6">
        <v>0.66</v>
      </c>
      <c r="M778" s="6">
        <v>0</v>
      </c>
      <c r="N778" s="6">
        <v>0</v>
      </c>
      <c r="O778" s="6">
        <v>-1.5833080000083186</v>
      </c>
      <c r="P778" s="6">
        <v>41832.165999999997</v>
      </c>
      <c r="Q778" s="6">
        <v>4532</v>
      </c>
      <c r="R778" s="6">
        <v>0</v>
      </c>
      <c r="S778" s="6">
        <v>13289.004816589997</v>
      </c>
      <c r="T778" s="5">
        <v>0</v>
      </c>
      <c r="U778" s="48">
        <v>59653.170816589991</v>
      </c>
    </row>
    <row r="779" spans="1:21" ht="14.25" customHeight="1" x14ac:dyDescent="0.25">
      <c r="A779" s="2">
        <v>38748</v>
      </c>
      <c r="B779" s="3">
        <v>135.56942500000838</v>
      </c>
      <c r="C779" s="6">
        <v>160.27721700000001</v>
      </c>
      <c r="D779" s="5">
        <v>0</v>
      </c>
      <c r="E779" s="5">
        <v>0</v>
      </c>
      <c r="F779" s="5">
        <v>0</v>
      </c>
      <c r="G779" s="5">
        <v>-8.3442899999999973</v>
      </c>
      <c r="H779" s="5">
        <f t="shared" si="12"/>
        <v>-8.3442899999999973</v>
      </c>
      <c r="I779" s="5">
        <v>127.4725210000006</v>
      </c>
      <c r="J779" s="5">
        <v>0</v>
      </c>
      <c r="K779" s="6">
        <v>-90</v>
      </c>
      <c r="L779" s="6">
        <v>0.56000000000000005</v>
      </c>
      <c r="M779" s="6">
        <v>0</v>
      </c>
      <c r="N779" s="6">
        <v>0</v>
      </c>
      <c r="O779" s="6">
        <v>-54.396022999992226</v>
      </c>
      <c r="P779" s="6">
        <v>41922.476999999999</v>
      </c>
      <c r="Q779" s="6">
        <v>4604</v>
      </c>
      <c r="R779" s="6">
        <v>0</v>
      </c>
      <c r="S779" s="6">
        <v>13262.263241589999</v>
      </c>
      <c r="T779" s="5">
        <v>0</v>
      </c>
      <c r="U779" s="48">
        <v>59788.74024159</v>
      </c>
    </row>
    <row r="780" spans="1:21" ht="14.25" customHeight="1" x14ac:dyDescent="0.25">
      <c r="A780" s="2">
        <v>38749</v>
      </c>
      <c r="B780" s="3">
        <v>-600.33799499999441</v>
      </c>
      <c r="C780" s="6">
        <v>98.751439000000005</v>
      </c>
      <c r="D780" s="5">
        <v>0</v>
      </c>
      <c r="E780" s="5">
        <v>-1400</v>
      </c>
      <c r="F780" s="5">
        <v>0</v>
      </c>
      <c r="G780" s="5">
        <v>1233.0082239999999</v>
      </c>
      <c r="H780" s="5">
        <f t="shared" si="12"/>
        <v>-166.99177600000007</v>
      </c>
      <c r="I780" s="5">
        <v>-338.44180700000106</v>
      </c>
      <c r="J780" s="5">
        <v>0</v>
      </c>
      <c r="K780" s="6">
        <v>0</v>
      </c>
      <c r="L780" s="6">
        <v>0.59</v>
      </c>
      <c r="M780" s="6">
        <v>-199.52</v>
      </c>
      <c r="N780" s="6">
        <v>0</v>
      </c>
      <c r="O780" s="6">
        <v>5.2741490000066733</v>
      </c>
      <c r="P780" s="6">
        <v>42112.813000000002</v>
      </c>
      <c r="Q780" s="6">
        <v>4565</v>
      </c>
      <c r="R780" s="6">
        <v>0</v>
      </c>
      <c r="S780" s="6">
        <v>12510.58924659</v>
      </c>
      <c r="T780" s="5">
        <v>0</v>
      </c>
      <c r="U780" s="48">
        <v>59188.402246590005</v>
      </c>
    </row>
    <row r="781" spans="1:21" ht="14.25" customHeight="1" x14ac:dyDescent="0.25">
      <c r="A781" s="2">
        <v>38750</v>
      </c>
      <c r="B781" s="3">
        <v>-315.60219300000654</v>
      </c>
      <c r="C781" s="6">
        <v>85.459540000000018</v>
      </c>
      <c r="D781" s="5">
        <v>0</v>
      </c>
      <c r="E781" s="5">
        <v>0</v>
      </c>
      <c r="F781" s="5">
        <v>0</v>
      </c>
      <c r="G781" s="5">
        <v>-8.56</v>
      </c>
      <c r="H781" s="5">
        <f t="shared" si="12"/>
        <v>-8.56</v>
      </c>
      <c r="I781" s="5">
        <v>1133.1090319999998</v>
      </c>
      <c r="J781" s="5">
        <v>0</v>
      </c>
      <c r="K781" s="6">
        <v>-1498.21</v>
      </c>
      <c r="L781" s="6">
        <v>-31.3300000000004</v>
      </c>
      <c r="M781" s="6">
        <v>0</v>
      </c>
      <c r="N781" s="6">
        <v>0</v>
      </c>
      <c r="O781" s="6">
        <v>3.9292349999939233</v>
      </c>
      <c r="P781" s="6">
        <v>42372.798000000003</v>
      </c>
      <c r="Q781" s="6">
        <v>4647</v>
      </c>
      <c r="R781" s="6">
        <v>0</v>
      </c>
      <c r="S781" s="6">
        <v>11853.002053589998</v>
      </c>
      <c r="T781" s="5">
        <v>0</v>
      </c>
      <c r="U781" s="48">
        <v>58872.800053589999</v>
      </c>
    </row>
    <row r="782" spans="1:21" ht="14.25" customHeight="1" x14ac:dyDescent="0.25">
      <c r="A782" s="2">
        <v>38751</v>
      </c>
      <c r="B782" s="3">
        <v>233.75913600000058</v>
      </c>
      <c r="C782" s="6">
        <v>242.742535</v>
      </c>
      <c r="D782" s="5">
        <v>0</v>
      </c>
      <c r="E782" s="5">
        <v>0</v>
      </c>
      <c r="F782" s="5">
        <v>0</v>
      </c>
      <c r="G782" s="5">
        <v>166.27999999999997</v>
      </c>
      <c r="H782" s="5">
        <f t="shared" si="12"/>
        <v>166.27999999999997</v>
      </c>
      <c r="I782" s="5">
        <v>-126.29583495000043</v>
      </c>
      <c r="J782" s="5">
        <v>0</v>
      </c>
      <c r="K782" s="6">
        <v>0</v>
      </c>
      <c r="L782" s="6">
        <v>-11.366804439999655</v>
      </c>
      <c r="M782" s="6">
        <v>2.5622899999999991</v>
      </c>
      <c r="N782" s="6">
        <v>0</v>
      </c>
      <c r="O782" s="6">
        <v>-40.163049609999291</v>
      </c>
      <c r="P782" s="6">
        <v>42665.370999999999</v>
      </c>
      <c r="Q782" s="6">
        <v>4637</v>
      </c>
      <c r="R782" s="6">
        <v>0</v>
      </c>
      <c r="S782" s="6">
        <v>11804.188189590001</v>
      </c>
      <c r="T782" s="5">
        <v>0</v>
      </c>
      <c r="U782" s="48">
        <v>59106.55918959</v>
      </c>
    </row>
    <row r="783" spans="1:21" ht="14.25" customHeight="1" x14ac:dyDescent="0.25">
      <c r="A783" s="2">
        <v>38754</v>
      </c>
      <c r="B783" s="3">
        <v>-315.26888300000451</v>
      </c>
      <c r="C783" s="6">
        <v>151.00700000000001</v>
      </c>
      <c r="D783" s="5">
        <v>0</v>
      </c>
      <c r="E783" s="5">
        <v>-1200</v>
      </c>
      <c r="F783" s="5">
        <v>0</v>
      </c>
      <c r="G783" s="5">
        <v>361.32390899999996</v>
      </c>
      <c r="H783" s="5">
        <f t="shared" si="12"/>
        <v>-838.67609100000004</v>
      </c>
      <c r="I783" s="5">
        <v>433.25176900000042</v>
      </c>
      <c r="J783" s="5">
        <v>0</v>
      </c>
      <c r="K783" s="6">
        <v>0</v>
      </c>
      <c r="L783" s="6">
        <v>0.75932699999999997</v>
      </c>
      <c r="M783" s="6">
        <v>5.9559299999999986</v>
      </c>
      <c r="N783" s="6">
        <v>0</v>
      </c>
      <c r="O783" s="6">
        <v>-67.566818000004929</v>
      </c>
      <c r="P783" s="6">
        <v>42919.110999999997</v>
      </c>
      <c r="Q783" s="6">
        <v>4531</v>
      </c>
      <c r="R783" s="6">
        <v>0</v>
      </c>
      <c r="S783" s="6">
        <v>11341.17930659</v>
      </c>
      <c r="T783" s="5">
        <v>0</v>
      </c>
      <c r="U783" s="48">
        <v>58791.290306589995</v>
      </c>
    </row>
    <row r="784" spans="1:21" ht="14.25" customHeight="1" x14ac:dyDescent="0.25">
      <c r="A784" s="2">
        <v>38755</v>
      </c>
      <c r="B784" s="3">
        <v>80.032222860005049</v>
      </c>
      <c r="C784" s="6">
        <v>143.133476</v>
      </c>
      <c r="D784" s="5">
        <v>0</v>
      </c>
      <c r="E784" s="5">
        <v>0</v>
      </c>
      <c r="F784" s="5">
        <v>0</v>
      </c>
      <c r="G784" s="5">
        <v>-6.7984790000000013</v>
      </c>
      <c r="H784" s="5">
        <f t="shared" si="12"/>
        <v>-6.7984790000000013</v>
      </c>
      <c r="I784" s="5">
        <v>-102.97727152000016</v>
      </c>
      <c r="J784" s="5">
        <v>0</v>
      </c>
      <c r="K784" s="6">
        <v>0</v>
      </c>
      <c r="L784" s="6">
        <v>0.24</v>
      </c>
      <c r="M784" s="6">
        <v>1.95</v>
      </c>
      <c r="N784" s="6">
        <v>0</v>
      </c>
      <c r="O784" s="6">
        <v>44.484497380005209</v>
      </c>
      <c r="P784" s="6">
        <v>42937.086162</v>
      </c>
      <c r="Q784" s="6">
        <v>4452</v>
      </c>
      <c r="R784" s="6">
        <v>0</v>
      </c>
      <c r="S784" s="6">
        <v>11482.236367449997</v>
      </c>
      <c r="T784" s="5">
        <v>0</v>
      </c>
      <c r="U784" s="48">
        <v>58871.322529450001</v>
      </c>
    </row>
    <row r="785" spans="1:21" ht="14.25" customHeight="1" x14ac:dyDescent="0.25">
      <c r="A785" s="2">
        <v>38756</v>
      </c>
      <c r="B785" s="3">
        <v>-180.38985800000245</v>
      </c>
      <c r="C785" s="6">
        <v>17.179617</v>
      </c>
      <c r="D785" s="5">
        <v>0</v>
      </c>
      <c r="E785" s="5">
        <v>0</v>
      </c>
      <c r="F785" s="5">
        <v>0</v>
      </c>
      <c r="G785" s="5">
        <v>-7.132085</v>
      </c>
      <c r="H785" s="5">
        <f t="shared" si="12"/>
        <v>-7.132085</v>
      </c>
      <c r="I785" s="5">
        <v>-413.26779900000065</v>
      </c>
      <c r="J785" s="5">
        <v>0</v>
      </c>
      <c r="K785" s="6">
        <v>0</v>
      </c>
      <c r="L785" s="6">
        <v>0.34</v>
      </c>
      <c r="M785" s="6">
        <v>157.78</v>
      </c>
      <c r="N785" s="6">
        <v>0</v>
      </c>
      <c r="O785" s="6">
        <v>64.710408999998236</v>
      </c>
      <c r="P785" s="6">
        <v>42901.42</v>
      </c>
      <c r="Q785" s="6">
        <v>4389</v>
      </c>
      <c r="R785" s="6">
        <v>0</v>
      </c>
      <c r="S785" s="6">
        <v>11400.512671449998</v>
      </c>
      <c r="T785" s="5">
        <v>0</v>
      </c>
      <c r="U785" s="48">
        <v>58690.932671449998</v>
      </c>
    </row>
    <row r="786" spans="1:21" ht="14.25" customHeight="1" x14ac:dyDescent="0.25">
      <c r="A786" s="2">
        <v>38757</v>
      </c>
      <c r="B786" s="3">
        <v>-236.91821786000241</v>
      </c>
      <c r="C786" s="6">
        <v>3.97221</v>
      </c>
      <c r="D786" s="5">
        <v>0</v>
      </c>
      <c r="E786" s="5">
        <v>0</v>
      </c>
      <c r="F786" s="5">
        <v>0</v>
      </c>
      <c r="G786" s="5">
        <v>-8.5721699999999998</v>
      </c>
      <c r="H786" s="5">
        <f t="shared" si="12"/>
        <v>-8.5721699999999998</v>
      </c>
      <c r="I786" s="5">
        <v>-186.22613699999965</v>
      </c>
      <c r="J786" s="5">
        <v>0</v>
      </c>
      <c r="K786" s="6">
        <v>-50</v>
      </c>
      <c r="L786" s="6">
        <v>0.26</v>
      </c>
      <c r="M786" s="6">
        <v>7.93</v>
      </c>
      <c r="N786" s="6">
        <v>0</v>
      </c>
      <c r="O786" s="6">
        <v>-4.2821208600027489</v>
      </c>
      <c r="P786" s="6">
        <v>42881.81</v>
      </c>
      <c r="Q786" s="6">
        <v>4439</v>
      </c>
      <c r="R786" s="6">
        <v>0</v>
      </c>
      <c r="S786" s="6">
        <v>11133.204453589999</v>
      </c>
      <c r="T786" s="5">
        <v>0</v>
      </c>
      <c r="U786" s="48">
        <v>58454.014453589996</v>
      </c>
    </row>
    <row r="787" spans="1:21" ht="14.25" customHeight="1" x14ac:dyDescent="0.25">
      <c r="A787" s="2">
        <v>38758</v>
      </c>
      <c r="B787" s="3">
        <v>311.14679330999911</v>
      </c>
      <c r="C787" s="6">
        <v>81.513999999999996</v>
      </c>
      <c r="D787" s="5">
        <v>0</v>
      </c>
      <c r="E787" s="5">
        <v>0</v>
      </c>
      <c r="F787" s="5">
        <v>0</v>
      </c>
      <c r="G787" s="5">
        <v>-58.089466155026997</v>
      </c>
      <c r="H787" s="5">
        <f t="shared" si="12"/>
        <v>-58.089466155026997</v>
      </c>
      <c r="I787" s="5">
        <v>296.76690300000018</v>
      </c>
      <c r="J787" s="5">
        <v>0</v>
      </c>
      <c r="K787" s="6">
        <v>0</v>
      </c>
      <c r="L787" s="6">
        <v>0.28000000000000003</v>
      </c>
      <c r="M787" s="6">
        <v>1.99</v>
      </c>
      <c r="N787" s="6">
        <v>0</v>
      </c>
      <c r="O787" s="6">
        <v>-11.314643534974024</v>
      </c>
      <c r="P787" s="6">
        <v>42867.824896999999</v>
      </c>
      <c r="Q787" s="6">
        <v>4317</v>
      </c>
      <c r="R787" s="6">
        <v>0</v>
      </c>
      <c r="S787" s="6">
        <v>11580.336349899997</v>
      </c>
      <c r="T787" s="5">
        <v>0</v>
      </c>
      <c r="U787" s="48">
        <v>58765.161246899996</v>
      </c>
    </row>
    <row r="788" spans="1:21" ht="14.25" customHeight="1" x14ac:dyDescent="0.25">
      <c r="A788" s="2">
        <v>38761</v>
      </c>
      <c r="B788" s="3">
        <v>17.215660100002736</v>
      </c>
      <c r="C788" s="6">
        <v>169.76972599999999</v>
      </c>
      <c r="D788" s="5">
        <v>0</v>
      </c>
      <c r="E788" s="5">
        <v>0</v>
      </c>
      <c r="F788" s="5">
        <v>0</v>
      </c>
      <c r="G788" s="5">
        <v>26.502215</v>
      </c>
      <c r="H788" s="5">
        <f t="shared" si="12"/>
        <v>26.502215</v>
      </c>
      <c r="I788" s="5">
        <v>-199.67097800000056</v>
      </c>
      <c r="J788" s="5">
        <v>0</v>
      </c>
      <c r="K788" s="6">
        <v>-50</v>
      </c>
      <c r="L788" s="6">
        <v>0.56999999999999995</v>
      </c>
      <c r="M788" s="6">
        <v>-3.93</v>
      </c>
      <c r="N788" s="6">
        <v>0</v>
      </c>
      <c r="O788" s="6">
        <v>73.974697100003297</v>
      </c>
      <c r="P788" s="6">
        <v>42481.373743999997</v>
      </c>
      <c r="Q788" s="6">
        <v>4512</v>
      </c>
      <c r="R788" s="6">
        <v>0</v>
      </c>
      <c r="S788" s="6">
        <v>11789.003162999999</v>
      </c>
      <c r="T788" s="5">
        <v>0</v>
      </c>
      <c r="U788" s="48">
        <v>58782.376906999998</v>
      </c>
    </row>
    <row r="789" spans="1:21" ht="14.25" customHeight="1" x14ac:dyDescent="0.25">
      <c r="A789" s="2">
        <v>38762</v>
      </c>
      <c r="B789" s="3">
        <v>-160.41198093000276</v>
      </c>
      <c r="C789" s="6">
        <v>222.20536099999998</v>
      </c>
      <c r="D789" s="5">
        <v>-1599.9999999950342</v>
      </c>
      <c r="E789" s="5">
        <v>1600</v>
      </c>
      <c r="F789" s="5">
        <v>0</v>
      </c>
      <c r="G789" s="5">
        <v>-8.3580000000001746</v>
      </c>
      <c r="H789" s="5">
        <f t="shared" si="12"/>
        <v>1591.6419999999998</v>
      </c>
      <c r="I789" s="5">
        <v>-107.34430599999996</v>
      </c>
      <c r="J789" s="5">
        <v>0</v>
      </c>
      <c r="K789" s="6">
        <v>-265</v>
      </c>
      <c r="L789" s="6">
        <v>0.26</v>
      </c>
      <c r="M789" s="6">
        <v>-1.97</v>
      </c>
      <c r="N789" s="6">
        <v>0</v>
      </c>
      <c r="O789" s="6">
        <v>-0.20503593496849248</v>
      </c>
      <c r="P789" s="6">
        <v>42242.551039999998</v>
      </c>
      <c r="Q789" s="6">
        <v>4443</v>
      </c>
      <c r="R789" s="6">
        <v>0</v>
      </c>
      <c r="S789" s="6">
        <v>11936.41388607</v>
      </c>
      <c r="T789" s="5">
        <v>0</v>
      </c>
      <c r="U789" s="48">
        <v>58621.964926069995</v>
      </c>
    </row>
    <row r="790" spans="1:21" ht="14.25" customHeight="1" x14ac:dyDescent="0.25">
      <c r="A790" s="2">
        <v>38763</v>
      </c>
      <c r="B790" s="3">
        <v>-307.86614936999865</v>
      </c>
      <c r="C790" s="6">
        <v>172.10265927</v>
      </c>
      <c r="D790" s="5">
        <v>0</v>
      </c>
      <c r="E790" s="5">
        <v>0</v>
      </c>
      <c r="F790" s="5">
        <v>0</v>
      </c>
      <c r="G790" s="5">
        <v>14.753394999999955</v>
      </c>
      <c r="H790" s="5">
        <f t="shared" si="12"/>
        <v>14.753394999999955</v>
      </c>
      <c r="I790" s="5">
        <v>-395.06804800000009</v>
      </c>
      <c r="J790" s="5">
        <v>0</v>
      </c>
      <c r="K790" s="6">
        <v>0</v>
      </c>
      <c r="L790" s="6">
        <v>19.73</v>
      </c>
      <c r="M790" s="6">
        <v>-120.27</v>
      </c>
      <c r="N790" s="6">
        <v>0</v>
      </c>
      <c r="O790" s="6">
        <v>0.88584436000149935</v>
      </c>
      <c r="P790" s="6">
        <v>42086.431154999998</v>
      </c>
      <c r="Q790" s="6">
        <v>4281</v>
      </c>
      <c r="R790" s="6">
        <v>0</v>
      </c>
      <c r="S790" s="6">
        <v>11946.6676217</v>
      </c>
      <c r="T790" s="5">
        <v>0</v>
      </c>
      <c r="U790" s="48">
        <v>58314.098776699997</v>
      </c>
    </row>
    <row r="791" spans="1:21" ht="14.25" customHeight="1" x14ac:dyDescent="0.25">
      <c r="A791" s="2">
        <v>38764</v>
      </c>
      <c r="B791" s="3">
        <v>79.828887900002158</v>
      </c>
      <c r="C791" s="6">
        <v>228.70636200000001</v>
      </c>
      <c r="D791" s="5">
        <v>0</v>
      </c>
      <c r="E791" s="5">
        <v>0</v>
      </c>
      <c r="F791" s="5">
        <v>0</v>
      </c>
      <c r="G791" s="5">
        <v>-10.147546</v>
      </c>
      <c r="H791" s="5">
        <f t="shared" si="12"/>
        <v>-10.147546</v>
      </c>
      <c r="I791" s="5">
        <v>-141.19408000000021</v>
      </c>
      <c r="J791" s="5">
        <v>0</v>
      </c>
      <c r="K791" s="6">
        <v>0</v>
      </c>
      <c r="L791" s="6">
        <v>2.89</v>
      </c>
      <c r="M791" s="6">
        <v>0</v>
      </c>
      <c r="N791" s="6">
        <v>0</v>
      </c>
      <c r="O791" s="6">
        <v>-0.42584809999763706</v>
      </c>
      <c r="P791" s="6">
        <v>41994.91</v>
      </c>
      <c r="Q791" s="6">
        <v>4212</v>
      </c>
      <c r="R791" s="6">
        <v>0</v>
      </c>
      <c r="S791" s="6">
        <v>12187.017664599998</v>
      </c>
      <c r="T791" s="5">
        <v>0</v>
      </c>
      <c r="U791" s="48">
        <v>58393.9276646</v>
      </c>
    </row>
    <row r="792" spans="1:21" ht="14.25" customHeight="1" x14ac:dyDescent="0.25">
      <c r="A792" s="2">
        <v>38765</v>
      </c>
      <c r="B792" s="3">
        <v>-224.73222859000094</v>
      </c>
      <c r="C792" s="6">
        <v>267.26814800000005</v>
      </c>
      <c r="D792" s="5">
        <v>0</v>
      </c>
      <c r="E792" s="5">
        <v>0</v>
      </c>
      <c r="F792" s="5">
        <v>0</v>
      </c>
      <c r="G792" s="5">
        <v>-7.4871739999999818</v>
      </c>
      <c r="H792" s="5">
        <f t="shared" si="12"/>
        <v>-7.4871739999999818</v>
      </c>
      <c r="I792" s="5">
        <v>-485.83947900000021</v>
      </c>
      <c r="J792" s="5">
        <v>0</v>
      </c>
      <c r="K792" s="6">
        <v>0</v>
      </c>
      <c r="L792" s="6">
        <v>0.38</v>
      </c>
      <c r="M792" s="6">
        <v>0</v>
      </c>
      <c r="N792" s="6">
        <v>0</v>
      </c>
      <c r="O792" s="6">
        <v>0.94627640999920004</v>
      </c>
      <c r="P792" s="6">
        <v>42040.948107999997</v>
      </c>
      <c r="Q792" s="6">
        <v>4089</v>
      </c>
      <c r="R792" s="6">
        <v>0</v>
      </c>
      <c r="S792" s="6">
        <v>12039.24732801</v>
      </c>
      <c r="T792" s="5">
        <v>0</v>
      </c>
      <c r="U792" s="48">
        <v>58169.195436009999</v>
      </c>
    </row>
    <row r="793" spans="1:21" ht="14.25" customHeight="1" x14ac:dyDescent="0.25">
      <c r="A793" s="2">
        <v>38768</v>
      </c>
      <c r="B793" s="3">
        <v>85.115299990000025</v>
      </c>
      <c r="C793" s="6">
        <v>17.004491000000002</v>
      </c>
      <c r="D793" s="5">
        <v>0</v>
      </c>
      <c r="E793" s="5">
        <v>0</v>
      </c>
      <c r="F793" s="5">
        <v>0</v>
      </c>
      <c r="G793" s="5">
        <v>57.489535000000004</v>
      </c>
      <c r="H793" s="5">
        <f t="shared" si="12"/>
        <v>57.489535000000004</v>
      </c>
      <c r="I793" s="5">
        <v>8.5074579999991329</v>
      </c>
      <c r="J793" s="5">
        <v>0</v>
      </c>
      <c r="K793" s="6">
        <v>0</v>
      </c>
      <c r="L793" s="6">
        <v>0.73</v>
      </c>
      <c r="M793" s="6">
        <v>1.95</v>
      </c>
      <c r="N793" s="6">
        <v>0</v>
      </c>
      <c r="O793" s="6">
        <v>-0.56618400999911334</v>
      </c>
      <c r="P793" s="6">
        <v>41812.519672000002</v>
      </c>
      <c r="Q793" s="6">
        <v>4255</v>
      </c>
      <c r="R793" s="6">
        <v>0</v>
      </c>
      <c r="S793" s="6">
        <v>12186.791063999999</v>
      </c>
      <c r="T793" s="5">
        <v>0</v>
      </c>
      <c r="U793" s="48">
        <v>58254.310735999999</v>
      </c>
    </row>
    <row r="794" spans="1:21" ht="14.25" customHeight="1" x14ac:dyDescent="0.25">
      <c r="A794" s="2">
        <v>38769</v>
      </c>
      <c r="B794" s="3">
        <v>-61.998571000003537</v>
      </c>
      <c r="C794" s="6">
        <v>149.83933299999998</v>
      </c>
      <c r="D794" s="5">
        <v>-38.373750000000001</v>
      </c>
      <c r="E794" s="5">
        <v>0</v>
      </c>
      <c r="F794" s="5">
        <v>0</v>
      </c>
      <c r="G794" s="5">
        <v>14.859394999999999</v>
      </c>
      <c r="H794" s="5">
        <f t="shared" si="12"/>
        <v>14.859394999999999</v>
      </c>
      <c r="I794" s="5">
        <v>-191.21643669999958</v>
      </c>
      <c r="J794" s="5">
        <v>0</v>
      </c>
      <c r="K794" s="6">
        <v>0</v>
      </c>
      <c r="L794" s="6">
        <v>0.45</v>
      </c>
      <c r="M794" s="6">
        <v>0.01</v>
      </c>
      <c r="N794" s="6">
        <v>0</v>
      </c>
      <c r="O794" s="6">
        <v>2.4328876999960443</v>
      </c>
      <c r="P794" s="6">
        <v>41659.286999999997</v>
      </c>
      <c r="Q794" s="6">
        <v>4192</v>
      </c>
      <c r="R794" s="6">
        <v>0</v>
      </c>
      <c r="S794" s="6">
        <v>12341.025164999999</v>
      </c>
      <c r="T794" s="5">
        <v>0</v>
      </c>
      <c r="U794" s="48">
        <v>58192.312164999996</v>
      </c>
    </row>
    <row r="795" spans="1:21" ht="14.25" customHeight="1" x14ac:dyDescent="0.25">
      <c r="A795" s="2">
        <v>38770</v>
      </c>
      <c r="B795" s="3">
        <v>-747.01791099999514</v>
      </c>
      <c r="C795" s="6">
        <v>282.354895</v>
      </c>
      <c r="D795" s="5">
        <v>-38.41375</v>
      </c>
      <c r="E795" s="5">
        <v>0</v>
      </c>
      <c r="F795" s="5">
        <v>0</v>
      </c>
      <c r="G795" s="5">
        <v>-6.4731190000000041</v>
      </c>
      <c r="H795" s="5">
        <f t="shared" si="12"/>
        <v>-6.4731190000000041</v>
      </c>
      <c r="I795" s="5">
        <v>-131.62783500000023</v>
      </c>
      <c r="J795" s="5">
        <v>0</v>
      </c>
      <c r="K795" s="6">
        <v>0</v>
      </c>
      <c r="L795" s="6">
        <v>2.2000000000000002</v>
      </c>
      <c r="M795" s="6">
        <v>-868.8</v>
      </c>
      <c r="N795" s="6">
        <v>0</v>
      </c>
      <c r="O795" s="6">
        <v>13.74189800000498</v>
      </c>
      <c r="P795" s="6">
        <v>41602.762999999999</v>
      </c>
      <c r="Q795" s="6">
        <v>4118</v>
      </c>
      <c r="R795" s="6">
        <v>0</v>
      </c>
      <c r="S795" s="6">
        <v>11724.531254</v>
      </c>
      <c r="T795" s="5">
        <v>0</v>
      </c>
      <c r="U795" s="48">
        <v>57445.294254</v>
      </c>
    </row>
    <row r="796" spans="1:21" ht="14.25" customHeight="1" x14ac:dyDescent="0.25">
      <c r="A796" s="2">
        <v>38771</v>
      </c>
      <c r="B796" s="3">
        <v>531.80681700000434</v>
      </c>
      <c r="C796" s="6">
        <v>141.319424</v>
      </c>
      <c r="D796" s="5">
        <v>-38.4</v>
      </c>
      <c r="E796" s="5">
        <v>0</v>
      </c>
      <c r="F796" s="5">
        <v>0</v>
      </c>
      <c r="G796" s="5">
        <v>40.644088793213001</v>
      </c>
      <c r="H796" s="5">
        <f t="shared" si="12"/>
        <v>40.644088793213001</v>
      </c>
      <c r="I796" s="5">
        <v>394.81822000000011</v>
      </c>
      <c r="J796" s="5">
        <v>0</v>
      </c>
      <c r="K796" s="6">
        <v>0</v>
      </c>
      <c r="L796" s="6">
        <v>0.87</v>
      </c>
      <c r="M796" s="6">
        <v>29.57</v>
      </c>
      <c r="N796" s="6">
        <v>0</v>
      </c>
      <c r="O796" s="6">
        <v>-37.014915793208843</v>
      </c>
      <c r="P796" s="6">
        <v>41678.050818000003</v>
      </c>
      <c r="Q796" s="6">
        <v>4186</v>
      </c>
      <c r="R796" s="6">
        <v>0</v>
      </c>
      <c r="S796" s="6">
        <v>12113.050252999999</v>
      </c>
      <c r="T796" s="5">
        <v>0</v>
      </c>
      <c r="U796" s="48">
        <v>57977.101071000005</v>
      </c>
    </row>
    <row r="797" spans="1:21" ht="14.25" customHeight="1" x14ac:dyDescent="0.25">
      <c r="A797" s="2">
        <v>38772</v>
      </c>
      <c r="B797" s="3">
        <v>-80.749732280004466</v>
      </c>
      <c r="C797" s="6">
        <v>174.74601099999998</v>
      </c>
      <c r="D797" s="5">
        <v>-38.44</v>
      </c>
      <c r="E797" s="5">
        <v>0</v>
      </c>
      <c r="F797" s="5">
        <v>0</v>
      </c>
      <c r="G797" s="5">
        <v>-20.35140199999995</v>
      </c>
      <c r="H797" s="5">
        <f t="shared" si="12"/>
        <v>-20.35140199999995</v>
      </c>
      <c r="I797" s="5">
        <v>-199.2024739999988</v>
      </c>
      <c r="J797" s="5">
        <v>0</v>
      </c>
      <c r="K797" s="6">
        <v>0</v>
      </c>
      <c r="L797" s="6">
        <v>0.54</v>
      </c>
      <c r="M797" s="6">
        <v>0</v>
      </c>
      <c r="N797" s="6">
        <v>0</v>
      </c>
      <c r="O797" s="6">
        <v>1.9581327199942962</v>
      </c>
      <c r="P797" s="6">
        <v>41761.877067720001</v>
      </c>
      <c r="Q797" s="6">
        <v>4336</v>
      </c>
      <c r="R797" s="6">
        <v>0</v>
      </c>
      <c r="S797" s="6">
        <v>11798.474270999999</v>
      </c>
      <c r="T797" s="5">
        <v>0</v>
      </c>
      <c r="U797" s="48">
        <v>57896.35133872</v>
      </c>
    </row>
    <row r="798" spans="1:21" ht="14.25" customHeight="1" x14ac:dyDescent="0.25">
      <c r="A798" s="2">
        <v>38775</v>
      </c>
      <c r="B798" s="3">
        <v>117.54781727999922</v>
      </c>
      <c r="C798" s="6">
        <v>86.815920000000006</v>
      </c>
      <c r="D798" s="5">
        <v>-30.758000000000003</v>
      </c>
      <c r="E798" s="5">
        <v>0</v>
      </c>
      <c r="F798" s="5">
        <v>0</v>
      </c>
      <c r="G798" s="5">
        <v>19.924146999999998</v>
      </c>
      <c r="H798" s="5">
        <f t="shared" si="12"/>
        <v>19.924146999999998</v>
      </c>
      <c r="I798" s="5">
        <v>39.674846000000798</v>
      </c>
      <c r="J798" s="5">
        <v>0</v>
      </c>
      <c r="K798" s="6">
        <v>0</v>
      </c>
      <c r="L798" s="6">
        <v>1.01</v>
      </c>
      <c r="M798" s="6">
        <v>0</v>
      </c>
      <c r="N798" s="6">
        <v>0</v>
      </c>
      <c r="O798" s="6">
        <v>0.88090427999841836</v>
      </c>
      <c r="P798" s="6">
        <v>41713.832411000003</v>
      </c>
      <c r="Q798" s="6">
        <v>4686</v>
      </c>
      <c r="R798" s="6">
        <v>0</v>
      </c>
      <c r="S798" s="6">
        <v>11614.066744999998</v>
      </c>
      <c r="T798" s="5">
        <v>0</v>
      </c>
      <c r="U798" s="48">
        <v>58013.899155999999</v>
      </c>
    </row>
    <row r="799" spans="1:21" ht="14.25" customHeight="1" x14ac:dyDescent="0.25">
      <c r="A799" s="2">
        <v>38776</v>
      </c>
      <c r="B799" s="3">
        <v>-749.82132300000319</v>
      </c>
      <c r="C799" s="6">
        <v>127.723523</v>
      </c>
      <c r="D799" s="5">
        <v>-30.735999999999997</v>
      </c>
      <c r="E799" s="5">
        <v>0</v>
      </c>
      <c r="F799" s="5">
        <v>0</v>
      </c>
      <c r="G799" s="5">
        <v>-96.237318999999985</v>
      </c>
      <c r="H799" s="5">
        <f t="shared" si="12"/>
        <v>-96.237318999999985</v>
      </c>
      <c r="I799" s="5">
        <v>-315.14918820999992</v>
      </c>
      <c r="J799" s="5">
        <v>0</v>
      </c>
      <c r="K799" s="6">
        <v>-434.53999999999996</v>
      </c>
      <c r="L799" s="6">
        <v>0.52</v>
      </c>
      <c r="M799" s="6">
        <v>1.99</v>
      </c>
      <c r="N799" s="6">
        <v>0</v>
      </c>
      <c r="O799" s="6">
        <v>-3.3923387900033504</v>
      </c>
      <c r="P799" s="6">
        <v>41841.290126</v>
      </c>
      <c r="Q799" s="6">
        <v>4717</v>
      </c>
      <c r="R799" s="6">
        <v>0</v>
      </c>
      <c r="S799" s="6">
        <v>10705.787706999998</v>
      </c>
      <c r="T799" s="5">
        <v>0</v>
      </c>
      <c r="U799" s="48">
        <v>57264.077832999996</v>
      </c>
    </row>
    <row r="800" spans="1:21" ht="14.25" customHeight="1" x14ac:dyDescent="0.25">
      <c r="A800" s="2">
        <v>38777</v>
      </c>
      <c r="B800" s="3">
        <v>333.88953900000365</v>
      </c>
      <c r="C800" s="6">
        <v>274.39968965999998</v>
      </c>
      <c r="D800" s="5">
        <v>-30.687000000000001</v>
      </c>
      <c r="E800" s="5">
        <v>0</v>
      </c>
      <c r="F800" s="5">
        <v>0</v>
      </c>
      <c r="G800" s="5">
        <v>14.16</v>
      </c>
      <c r="H800" s="5">
        <f t="shared" si="12"/>
        <v>14.16</v>
      </c>
      <c r="I800" s="5">
        <v>979.26118700000006</v>
      </c>
      <c r="J800" s="5">
        <v>0</v>
      </c>
      <c r="K800" s="6">
        <v>0</v>
      </c>
      <c r="L800" s="6">
        <v>0.7</v>
      </c>
      <c r="M800" s="6">
        <v>-909.84</v>
      </c>
      <c r="N800" s="6">
        <v>0</v>
      </c>
      <c r="O800" s="6">
        <v>5.8956623400034687</v>
      </c>
      <c r="P800" s="6">
        <v>41975.517115000002</v>
      </c>
      <c r="Q800" s="6">
        <v>4747</v>
      </c>
      <c r="R800" s="6">
        <v>0</v>
      </c>
      <c r="S800" s="6">
        <v>10875.450257</v>
      </c>
      <c r="T800" s="5">
        <v>0</v>
      </c>
      <c r="U800" s="48">
        <v>57597.967371999999</v>
      </c>
    </row>
    <row r="801" spans="1:21" ht="14.25" customHeight="1" x14ac:dyDescent="0.25">
      <c r="A801" s="2">
        <v>38778</v>
      </c>
      <c r="B801" s="3">
        <v>26.808971999998267</v>
      </c>
      <c r="C801" s="6">
        <v>231.44285399999998</v>
      </c>
      <c r="D801" s="5">
        <v>-30.647000000000002</v>
      </c>
      <c r="E801" s="5">
        <v>1800</v>
      </c>
      <c r="F801" s="5">
        <v>0</v>
      </c>
      <c r="G801" s="5">
        <v>-1800.453775</v>
      </c>
      <c r="H801" s="5">
        <f t="shared" si="12"/>
        <v>-0.45377499999995052</v>
      </c>
      <c r="I801" s="5">
        <v>1673.158876</v>
      </c>
      <c r="J801" s="5">
        <v>0</v>
      </c>
      <c r="K801" s="6">
        <v>-1814.49</v>
      </c>
      <c r="L801" s="6">
        <v>-28.320000000000345</v>
      </c>
      <c r="M801" s="6">
        <v>-7.68</v>
      </c>
      <c r="N801" s="6">
        <v>0</v>
      </c>
      <c r="O801" s="6">
        <v>3.7980169999986444</v>
      </c>
      <c r="P801" s="6">
        <v>42414.387973999997</v>
      </c>
      <c r="Q801" s="6">
        <v>4613</v>
      </c>
      <c r="R801" s="6">
        <v>0</v>
      </c>
      <c r="S801" s="6">
        <v>10597.388370000001</v>
      </c>
      <c r="T801" s="5">
        <v>0</v>
      </c>
      <c r="U801" s="48">
        <v>57624.776343999998</v>
      </c>
    </row>
    <row r="802" spans="1:21" ht="14.25" customHeight="1" x14ac:dyDescent="0.25">
      <c r="A802" s="2">
        <v>38779</v>
      </c>
      <c r="B802" s="3">
        <v>284.66621170000116</v>
      </c>
      <c r="C802" s="6">
        <v>189.86574299999998</v>
      </c>
      <c r="D802" s="5">
        <v>-30.715</v>
      </c>
      <c r="E802" s="5">
        <v>0</v>
      </c>
      <c r="F802" s="5">
        <v>0</v>
      </c>
      <c r="G802" s="5">
        <v>8.2184660000000029</v>
      </c>
      <c r="H802" s="5">
        <f t="shared" si="12"/>
        <v>8.2184660000000029</v>
      </c>
      <c r="I802" s="5">
        <v>100.02767638999967</v>
      </c>
      <c r="J802" s="5">
        <v>0</v>
      </c>
      <c r="K802" s="6">
        <v>0</v>
      </c>
      <c r="L802" s="6">
        <v>0.41</v>
      </c>
      <c r="M802" s="6">
        <v>0</v>
      </c>
      <c r="N802" s="6">
        <v>0</v>
      </c>
      <c r="O802" s="6">
        <v>16.859326310001506</v>
      </c>
      <c r="P802" s="6">
        <v>42733.597675999998</v>
      </c>
      <c r="Q802" s="6">
        <v>4602</v>
      </c>
      <c r="R802" s="6">
        <v>0</v>
      </c>
      <c r="S802" s="6">
        <v>10573.8448797</v>
      </c>
      <c r="T802" s="5">
        <v>0</v>
      </c>
      <c r="U802" s="48">
        <v>57909.4425557</v>
      </c>
    </row>
    <row r="803" spans="1:21" ht="14.25" customHeight="1" x14ac:dyDescent="0.25">
      <c r="A803" s="2">
        <v>38782</v>
      </c>
      <c r="B803" s="3">
        <v>313.39859230000019</v>
      </c>
      <c r="C803" s="6">
        <v>203.464249</v>
      </c>
      <c r="D803" s="5">
        <v>-30.771999999999998</v>
      </c>
      <c r="E803" s="5">
        <v>-1200</v>
      </c>
      <c r="F803" s="5">
        <v>0</v>
      </c>
      <c r="G803" s="5">
        <v>1202.4755930000001</v>
      </c>
      <c r="H803" s="5">
        <f t="shared" si="12"/>
        <v>2.4755930000001172</v>
      </c>
      <c r="I803" s="5">
        <v>196.60697299999993</v>
      </c>
      <c r="J803" s="5">
        <v>0</v>
      </c>
      <c r="K803" s="6">
        <v>0</v>
      </c>
      <c r="L803" s="6">
        <v>0.45</v>
      </c>
      <c r="M803" s="6">
        <v>0</v>
      </c>
      <c r="N803" s="6">
        <v>0</v>
      </c>
      <c r="O803" s="6">
        <v>-58.826222699999789</v>
      </c>
      <c r="P803" s="6">
        <v>43051.349043000002</v>
      </c>
      <c r="Q803" s="6">
        <v>4439</v>
      </c>
      <c r="R803" s="6">
        <v>0</v>
      </c>
      <c r="S803" s="6">
        <v>10732.492104999999</v>
      </c>
      <c r="T803" s="5">
        <v>0</v>
      </c>
      <c r="U803" s="48">
        <v>58222.841148</v>
      </c>
    </row>
    <row r="804" spans="1:21" ht="14.25" customHeight="1" x14ac:dyDescent="0.25">
      <c r="A804" s="2">
        <v>38783</v>
      </c>
      <c r="B804" s="3">
        <v>333.68733699999586</v>
      </c>
      <c r="C804" s="6">
        <v>233.63419300000001</v>
      </c>
      <c r="D804" s="5">
        <v>-30.795000000000002</v>
      </c>
      <c r="E804" s="5">
        <v>0</v>
      </c>
      <c r="F804" s="5">
        <v>0</v>
      </c>
      <c r="G804" s="5">
        <v>2.3932859999999962</v>
      </c>
      <c r="H804" s="5">
        <f t="shared" si="12"/>
        <v>2.3932859999999962</v>
      </c>
      <c r="I804" s="5">
        <v>80.812793019999845</v>
      </c>
      <c r="J804" s="5">
        <v>0</v>
      </c>
      <c r="K804" s="6">
        <v>0</v>
      </c>
      <c r="L804" s="6">
        <v>0.39</v>
      </c>
      <c r="M804" s="6">
        <v>0</v>
      </c>
      <c r="N804" s="6">
        <v>0</v>
      </c>
      <c r="O804" s="6">
        <v>47.252064979996021</v>
      </c>
      <c r="P804" s="6">
        <v>43093.744874999997</v>
      </c>
      <c r="Q804" s="6">
        <v>4390</v>
      </c>
      <c r="R804" s="6">
        <v>0</v>
      </c>
      <c r="S804" s="6">
        <v>11072.783609999999</v>
      </c>
      <c r="T804" s="5">
        <v>0</v>
      </c>
      <c r="U804" s="48">
        <v>58556.528484999995</v>
      </c>
    </row>
    <row r="805" spans="1:21" ht="14.25" customHeight="1" x14ac:dyDescent="0.25">
      <c r="A805" s="2">
        <v>38784</v>
      </c>
      <c r="B805" s="3">
        <v>-574.02332499999466</v>
      </c>
      <c r="C805" s="6">
        <v>36.068573999999998</v>
      </c>
      <c r="D805" s="5">
        <v>-14</v>
      </c>
      <c r="E805" s="5">
        <v>0</v>
      </c>
      <c r="F805" s="5">
        <v>0</v>
      </c>
      <c r="G805" s="5">
        <v>4.2485000000000994E-2</v>
      </c>
      <c r="H805" s="5">
        <f t="shared" si="12"/>
        <v>4.2485000000000994E-2</v>
      </c>
      <c r="I805" s="5">
        <v>-137.74251499999946</v>
      </c>
      <c r="J805" s="5">
        <v>0</v>
      </c>
      <c r="K805" s="6">
        <v>0</v>
      </c>
      <c r="L805" s="6">
        <v>0.25</v>
      </c>
      <c r="M805" s="6">
        <v>-468.26</v>
      </c>
      <c r="N805" s="6">
        <v>0</v>
      </c>
      <c r="O805" s="6">
        <v>9.6181310000048317</v>
      </c>
      <c r="P805" s="6">
        <v>43078.033783999999</v>
      </c>
      <c r="Q805" s="6">
        <v>4303</v>
      </c>
      <c r="R805" s="6">
        <v>0</v>
      </c>
      <c r="S805" s="6">
        <v>10601.471376</v>
      </c>
      <c r="T805" s="5">
        <v>0</v>
      </c>
      <c r="U805" s="48">
        <v>57982.505160000001</v>
      </c>
    </row>
    <row r="806" spans="1:21" ht="14.25" customHeight="1" x14ac:dyDescent="0.25">
      <c r="A806" s="2">
        <v>38785</v>
      </c>
      <c r="B806" s="3">
        <v>291.20565699999861</v>
      </c>
      <c r="C806" s="6">
        <v>135.89199000000002</v>
      </c>
      <c r="D806" s="5">
        <v>-48</v>
      </c>
      <c r="E806" s="5">
        <v>0</v>
      </c>
      <c r="F806" s="5">
        <v>0</v>
      </c>
      <c r="G806" s="5">
        <v>0.13152800000000298</v>
      </c>
      <c r="H806" s="5">
        <f t="shared" si="12"/>
        <v>0.13152800000000298</v>
      </c>
      <c r="I806" s="5">
        <v>169.1680661499995</v>
      </c>
      <c r="J806" s="5">
        <v>0</v>
      </c>
      <c r="K806" s="6">
        <v>0</v>
      </c>
      <c r="L806" s="6">
        <v>21.15</v>
      </c>
      <c r="M806" s="6">
        <v>0</v>
      </c>
      <c r="N806" s="6">
        <v>0</v>
      </c>
      <c r="O806" s="6">
        <v>12.864072849999111</v>
      </c>
      <c r="P806" s="6">
        <v>42980.417091000003</v>
      </c>
      <c r="Q806" s="6">
        <v>4330</v>
      </c>
      <c r="R806" s="6">
        <v>0</v>
      </c>
      <c r="S806" s="6">
        <v>10963.293725999998</v>
      </c>
      <c r="T806" s="5">
        <v>0</v>
      </c>
      <c r="U806" s="48">
        <v>58273.710816999999</v>
      </c>
    </row>
    <row r="807" spans="1:21" ht="14.25" customHeight="1" x14ac:dyDescent="0.25">
      <c r="A807" s="2">
        <v>38786</v>
      </c>
      <c r="B807" s="3">
        <v>196.57814900000105</v>
      </c>
      <c r="C807" s="6">
        <v>255.32941099999999</v>
      </c>
      <c r="D807" s="5">
        <v>-30.796999999999997</v>
      </c>
      <c r="E807" s="5">
        <v>0</v>
      </c>
      <c r="F807" s="5">
        <v>0</v>
      </c>
      <c r="G807" s="5">
        <v>-1.9682889999999986</v>
      </c>
      <c r="H807" s="5">
        <f t="shared" si="12"/>
        <v>-1.9682889999999986</v>
      </c>
      <c r="I807" s="5">
        <v>-13.680519999999888</v>
      </c>
      <c r="J807" s="5">
        <v>0</v>
      </c>
      <c r="K807" s="6">
        <v>0</v>
      </c>
      <c r="L807" s="6">
        <v>0.48</v>
      </c>
      <c r="M807" s="6">
        <v>0</v>
      </c>
      <c r="N807" s="6">
        <v>0</v>
      </c>
      <c r="O807" s="6">
        <v>-12.785452999999045</v>
      </c>
      <c r="P807" s="6">
        <v>42966.539543999999</v>
      </c>
      <c r="Q807" s="6">
        <v>4274</v>
      </c>
      <c r="R807" s="6">
        <v>0</v>
      </c>
      <c r="S807" s="6">
        <v>11229.749422000001</v>
      </c>
      <c r="T807" s="5">
        <v>0</v>
      </c>
      <c r="U807" s="48">
        <v>58470.288966</v>
      </c>
    </row>
    <row r="808" spans="1:21" ht="14.25" customHeight="1" x14ac:dyDescent="0.25">
      <c r="A808" s="2">
        <v>38789</v>
      </c>
      <c r="B808" s="3">
        <v>-45.92365241000514</v>
      </c>
      <c r="C808" s="6">
        <v>2.2272839999999858</v>
      </c>
      <c r="D808" s="5">
        <v>0</v>
      </c>
      <c r="E808" s="5">
        <v>-300</v>
      </c>
      <c r="F808" s="5">
        <v>0</v>
      </c>
      <c r="G808" s="5">
        <v>303.574816</v>
      </c>
      <c r="H808" s="5">
        <f t="shared" si="12"/>
        <v>3.5748159999999984</v>
      </c>
      <c r="I808" s="5">
        <v>-48.539086000000225</v>
      </c>
      <c r="J808" s="5">
        <v>0</v>
      </c>
      <c r="K808" s="6">
        <v>0</v>
      </c>
      <c r="L808" s="6">
        <v>0.27</v>
      </c>
      <c r="M808" s="6">
        <v>0</v>
      </c>
      <c r="N808" s="6">
        <v>0</v>
      </c>
      <c r="O808" s="6">
        <v>-3.4566664100049138</v>
      </c>
      <c r="P808" s="6">
        <v>42554.580201999997</v>
      </c>
      <c r="Q808" s="6">
        <v>4573</v>
      </c>
      <c r="R808" s="6">
        <v>0</v>
      </c>
      <c r="S808" s="6">
        <v>11296.785111589999</v>
      </c>
      <c r="T808" s="5">
        <v>0</v>
      </c>
      <c r="U808" s="48">
        <v>58424.365313589995</v>
      </c>
    </row>
    <row r="809" spans="1:21" ht="14.25" customHeight="1" x14ac:dyDescent="0.25">
      <c r="A809" s="2">
        <v>38790</v>
      </c>
      <c r="B809" s="3">
        <v>-4.3415355899996939</v>
      </c>
      <c r="C809" s="6">
        <v>27.833881000000002</v>
      </c>
      <c r="D809" s="5">
        <v>0</v>
      </c>
      <c r="E809" s="5">
        <v>0</v>
      </c>
      <c r="F809" s="5">
        <v>0</v>
      </c>
      <c r="G809" s="5">
        <v>-0.82102600000000159</v>
      </c>
      <c r="H809" s="5">
        <f t="shared" si="12"/>
        <v>-0.82102600000000159</v>
      </c>
      <c r="I809" s="5">
        <v>-32.422781999999643</v>
      </c>
      <c r="J809" s="5">
        <v>0</v>
      </c>
      <c r="K809" s="6">
        <v>0</v>
      </c>
      <c r="L809" s="6">
        <v>0</v>
      </c>
      <c r="M809" s="6">
        <v>-1.92</v>
      </c>
      <c r="N809" s="6">
        <v>0</v>
      </c>
      <c r="O809" s="6">
        <v>2.9883914099999469</v>
      </c>
      <c r="P809" s="6">
        <v>42246.372460999999</v>
      </c>
      <c r="Q809" s="6">
        <v>4419</v>
      </c>
      <c r="R809" s="6">
        <v>0</v>
      </c>
      <c r="S809" s="6">
        <v>11754.651316999998</v>
      </c>
      <c r="T809" s="5">
        <v>0</v>
      </c>
      <c r="U809" s="48">
        <v>58420.023777999995</v>
      </c>
    </row>
    <row r="810" spans="1:21" ht="14.25" customHeight="1" x14ac:dyDescent="0.25">
      <c r="A810" s="2">
        <v>38791</v>
      </c>
      <c r="B810" s="3">
        <v>50.619118100010382</v>
      </c>
      <c r="C810" s="6">
        <v>93.851651000000004</v>
      </c>
      <c r="D810" s="5">
        <v>0</v>
      </c>
      <c r="E810" s="5">
        <v>-300</v>
      </c>
      <c r="F810" s="5">
        <v>0</v>
      </c>
      <c r="G810" s="5">
        <v>310.16300000000007</v>
      </c>
      <c r="H810" s="5">
        <f t="shared" si="12"/>
        <v>10.163000000000068</v>
      </c>
      <c r="I810" s="5">
        <v>-76.480485430000044</v>
      </c>
      <c r="J810" s="5">
        <v>0</v>
      </c>
      <c r="K810" s="6">
        <v>0</v>
      </c>
      <c r="L810" s="6">
        <v>0</v>
      </c>
      <c r="M810" s="6">
        <v>21.42</v>
      </c>
      <c r="N810" s="6">
        <v>0</v>
      </c>
      <c r="O810" s="6">
        <v>1.6649525300103534</v>
      </c>
      <c r="P810" s="6">
        <v>42087.986060000003</v>
      </c>
      <c r="Q810" s="6">
        <v>4292</v>
      </c>
      <c r="R810" s="6">
        <v>0</v>
      </c>
      <c r="S810" s="6">
        <v>12090.656836099999</v>
      </c>
      <c r="T810" s="5">
        <v>0</v>
      </c>
      <c r="U810" s="48">
        <v>58470.642896100006</v>
      </c>
    </row>
    <row r="811" spans="1:21" ht="14.25" customHeight="1" x14ac:dyDescent="0.25">
      <c r="A811" s="2">
        <v>38792</v>
      </c>
      <c r="B811" s="3">
        <v>327.44833227999334</v>
      </c>
      <c r="C811" s="6">
        <v>270.653325</v>
      </c>
      <c r="D811" s="5">
        <v>0</v>
      </c>
      <c r="E811" s="5">
        <v>0</v>
      </c>
      <c r="F811" s="5">
        <v>0</v>
      </c>
      <c r="G811" s="5">
        <v>-0.57384499999999861</v>
      </c>
      <c r="H811" s="5">
        <f t="shared" si="12"/>
        <v>-0.57384499999999861</v>
      </c>
      <c r="I811" s="5">
        <v>54.684650999999576</v>
      </c>
      <c r="J811" s="5">
        <v>0</v>
      </c>
      <c r="K811" s="6">
        <v>0</v>
      </c>
      <c r="L811" s="6">
        <v>0</v>
      </c>
      <c r="M811" s="6">
        <v>2.89</v>
      </c>
      <c r="N811" s="6">
        <v>0</v>
      </c>
      <c r="O811" s="6">
        <v>-0.20579872000621435</v>
      </c>
      <c r="P811" s="6">
        <v>41968.863218999999</v>
      </c>
      <c r="Q811" s="6">
        <v>4294</v>
      </c>
      <c r="R811" s="6">
        <v>0</v>
      </c>
      <c r="S811" s="6">
        <v>12535.228009379996</v>
      </c>
      <c r="T811" s="5">
        <v>0</v>
      </c>
      <c r="U811" s="48">
        <v>58798.091228379999</v>
      </c>
    </row>
    <row r="812" spans="1:21" ht="14.25" customHeight="1" x14ac:dyDescent="0.25">
      <c r="A812" s="2">
        <v>38793</v>
      </c>
      <c r="B812" s="3">
        <v>58.666168499999877</v>
      </c>
      <c r="C812" s="6">
        <v>266.84913599999999</v>
      </c>
      <c r="D812" s="5">
        <v>0</v>
      </c>
      <c r="E812" s="5">
        <v>0</v>
      </c>
      <c r="F812" s="5">
        <v>0</v>
      </c>
      <c r="G812" s="5">
        <v>2.5155880000000006</v>
      </c>
      <c r="H812" s="5">
        <f t="shared" si="12"/>
        <v>2.5155880000000006</v>
      </c>
      <c r="I812" s="5">
        <v>-212.83990700000004</v>
      </c>
      <c r="J812" s="5">
        <v>0</v>
      </c>
      <c r="K812" s="6">
        <v>0</v>
      </c>
      <c r="L812" s="6">
        <v>0.21</v>
      </c>
      <c r="M812" s="6">
        <v>0</v>
      </c>
      <c r="N812" s="6">
        <v>0</v>
      </c>
      <c r="O812" s="6">
        <v>1.9313514999999484</v>
      </c>
      <c r="P812" s="6">
        <v>41999.110962999999</v>
      </c>
      <c r="Q812" s="6">
        <v>4098</v>
      </c>
      <c r="R812" s="6">
        <v>0</v>
      </c>
      <c r="S812" s="6">
        <v>12759.64643388</v>
      </c>
      <c r="T812" s="5">
        <v>0</v>
      </c>
      <c r="U812" s="48">
        <v>58856.757396879999</v>
      </c>
    </row>
    <row r="813" spans="1:21" ht="14.25" customHeight="1" x14ac:dyDescent="0.25">
      <c r="A813" s="2">
        <v>38796</v>
      </c>
      <c r="B813" s="3">
        <v>209.17021833000038</v>
      </c>
      <c r="C813" s="6">
        <v>196.23491000000001</v>
      </c>
      <c r="D813" s="5">
        <v>0</v>
      </c>
      <c r="E813" s="5">
        <v>0</v>
      </c>
      <c r="F813" s="5">
        <v>0</v>
      </c>
      <c r="G813" s="5">
        <v>64.717998999999992</v>
      </c>
      <c r="H813" s="5">
        <f t="shared" si="12"/>
        <v>64.717998999999992</v>
      </c>
      <c r="I813" s="5">
        <v>-49.246748000000025</v>
      </c>
      <c r="J813" s="5">
        <v>0</v>
      </c>
      <c r="K813" s="6">
        <v>0</v>
      </c>
      <c r="L813" s="6">
        <v>0.52</v>
      </c>
      <c r="M813" s="6">
        <v>-3.88</v>
      </c>
      <c r="N813" s="6">
        <v>0</v>
      </c>
      <c r="O813" s="6">
        <v>0.82405733000041437</v>
      </c>
      <c r="P813" s="6">
        <v>41749.725170999998</v>
      </c>
      <c r="Q813" s="6">
        <v>4275</v>
      </c>
      <c r="R813" s="6">
        <v>0</v>
      </c>
      <c r="S813" s="6">
        <v>13041.202444209999</v>
      </c>
      <c r="T813" s="5">
        <v>0</v>
      </c>
      <c r="U813" s="48">
        <v>59065.927615209999</v>
      </c>
    </row>
    <row r="814" spans="1:21" ht="14.25" customHeight="1" x14ac:dyDescent="0.25">
      <c r="A814" s="2">
        <v>38797</v>
      </c>
      <c r="B814" s="3">
        <v>239.58053579000239</v>
      </c>
      <c r="C814" s="6">
        <v>6.3901330000000023</v>
      </c>
      <c r="D814" s="5">
        <v>0</v>
      </c>
      <c r="E814" s="5">
        <v>0</v>
      </c>
      <c r="F814" s="5">
        <v>0</v>
      </c>
      <c r="G814" s="5">
        <v>14.257726000000005</v>
      </c>
      <c r="H814" s="5">
        <f t="shared" si="12"/>
        <v>14.257726000000005</v>
      </c>
      <c r="I814" s="5">
        <v>205.62234144000013</v>
      </c>
      <c r="J814" s="5">
        <v>0</v>
      </c>
      <c r="K814" s="6">
        <v>0</v>
      </c>
      <c r="L814" s="6">
        <v>0.26</v>
      </c>
      <c r="M814" s="6">
        <v>-2</v>
      </c>
      <c r="N814" s="6">
        <v>0</v>
      </c>
      <c r="O814" s="6">
        <v>15.050335350002257</v>
      </c>
      <c r="P814" s="6">
        <v>41647.638905</v>
      </c>
      <c r="Q814" s="6">
        <v>4197</v>
      </c>
      <c r="R814" s="6">
        <v>0</v>
      </c>
      <c r="S814" s="6">
        <v>13460.869246</v>
      </c>
      <c r="T814" s="5">
        <v>0</v>
      </c>
      <c r="U814" s="48">
        <v>59305.508151000002</v>
      </c>
    </row>
    <row r="815" spans="1:21" ht="14.25" customHeight="1" x14ac:dyDescent="0.25">
      <c r="A815" s="2">
        <v>38798</v>
      </c>
      <c r="B815" s="3">
        <v>-4.4309980000036262</v>
      </c>
      <c r="C815" s="6">
        <v>107.99752600000001</v>
      </c>
      <c r="D815" s="5">
        <v>0</v>
      </c>
      <c r="E815" s="5">
        <v>0</v>
      </c>
      <c r="F815" s="5">
        <v>0</v>
      </c>
      <c r="G815" s="5">
        <v>-3.5345559999999985</v>
      </c>
      <c r="H815" s="5">
        <f t="shared" si="12"/>
        <v>-3.5345559999999985</v>
      </c>
      <c r="I815" s="5">
        <v>-341.73645600000009</v>
      </c>
      <c r="J815" s="5">
        <v>0</v>
      </c>
      <c r="K815" s="6">
        <v>0</v>
      </c>
      <c r="L815" s="6">
        <v>-0.68</v>
      </c>
      <c r="M815" s="6">
        <v>212.51</v>
      </c>
      <c r="N815" s="6">
        <v>0</v>
      </c>
      <c r="O815" s="6">
        <v>21.012487999996466</v>
      </c>
      <c r="P815" s="6">
        <v>41629.718999999997</v>
      </c>
      <c r="Q815" s="6">
        <v>4195</v>
      </c>
      <c r="R815" s="6">
        <v>0</v>
      </c>
      <c r="S815" s="6">
        <v>13476.358152999999</v>
      </c>
      <c r="T815" s="5">
        <v>0</v>
      </c>
      <c r="U815" s="48">
        <v>59301.077152999998</v>
      </c>
    </row>
    <row r="816" spans="1:21" ht="14.25" customHeight="1" x14ac:dyDescent="0.25">
      <c r="A816" s="2">
        <v>38799</v>
      </c>
      <c r="B816" s="3">
        <v>-395.45644800000434</v>
      </c>
      <c r="C816" s="6">
        <v>47.163952999999999</v>
      </c>
      <c r="D816" s="5">
        <v>0</v>
      </c>
      <c r="E816" s="5">
        <v>600</v>
      </c>
      <c r="F816" s="5">
        <v>0</v>
      </c>
      <c r="G816" s="5">
        <v>-599.94500000000005</v>
      </c>
      <c r="H816" s="5">
        <f t="shared" si="12"/>
        <v>5.4999999999949978E-2</v>
      </c>
      <c r="I816" s="5">
        <v>-216.99834899999996</v>
      </c>
      <c r="J816" s="5">
        <v>0</v>
      </c>
      <c r="K816" s="6">
        <v>-223.80999999999995</v>
      </c>
      <c r="L816" s="6">
        <v>0.04</v>
      </c>
      <c r="M816" s="6">
        <v>-3.98</v>
      </c>
      <c r="N816" s="6">
        <v>0</v>
      </c>
      <c r="O816" s="6">
        <v>2.0729479999956197</v>
      </c>
      <c r="P816" s="6">
        <v>41816.330999999998</v>
      </c>
      <c r="Q816" s="6">
        <v>4073</v>
      </c>
      <c r="R816" s="6">
        <v>0</v>
      </c>
      <c r="S816" s="6">
        <v>13016.289704999999</v>
      </c>
      <c r="T816" s="5">
        <v>0</v>
      </c>
      <c r="U816" s="48">
        <v>58905.620704999994</v>
      </c>
    </row>
    <row r="817" spans="1:21" ht="14.25" customHeight="1" x14ac:dyDescent="0.25">
      <c r="A817" s="2">
        <v>38803</v>
      </c>
      <c r="B817" s="3">
        <v>-228.58866999998997</v>
      </c>
      <c r="C817" s="6">
        <v>46.467908999999999</v>
      </c>
      <c r="D817" s="5">
        <v>0</v>
      </c>
      <c r="E817" s="5">
        <v>0</v>
      </c>
      <c r="F817" s="5">
        <v>0</v>
      </c>
      <c r="G817" s="5">
        <v>-5.6220560000000006</v>
      </c>
      <c r="H817" s="5">
        <f t="shared" si="12"/>
        <v>-5.6220560000000006</v>
      </c>
      <c r="I817" s="5">
        <v>-272.40660900000012</v>
      </c>
      <c r="J817" s="5">
        <v>0</v>
      </c>
      <c r="K817" s="6">
        <v>0</v>
      </c>
      <c r="L817" s="6">
        <v>0.87</v>
      </c>
      <c r="M817" s="6">
        <v>0</v>
      </c>
      <c r="N817" s="6">
        <v>0</v>
      </c>
      <c r="O817" s="6">
        <v>2.1020860000101322</v>
      </c>
      <c r="P817" s="6">
        <v>41700.241607000004</v>
      </c>
      <c r="Q817" s="6">
        <v>4304</v>
      </c>
      <c r="R817" s="6">
        <v>0</v>
      </c>
      <c r="S817" s="6">
        <v>12672.790428</v>
      </c>
      <c r="T817" s="5">
        <v>0</v>
      </c>
      <c r="U817" s="48">
        <v>58677.032035000004</v>
      </c>
    </row>
    <row r="818" spans="1:21" ht="14.25" customHeight="1" x14ac:dyDescent="0.25">
      <c r="A818" s="2">
        <v>38804</v>
      </c>
      <c r="B818" s="3">
        <v>80.9711371599914</v>
      </c>
      <c r="C818" s="6">
        <v>9.323599999999807E-2</v>
      </c>
      <c r="D818" s="5">
        <v>0</v>
      </c>
      <c r="E818" s="5">
        <v>0</v>
      </c>
      <c r="F818" s="5">
        <v>0</v>
      </c>
      <c r="G818" s="5">
        <v>18.852918000000045</v>
      </c>
      <c r="H818" s="5">
        <f t="shared" si="12"/>
        <v>18.852918000000045</v>
      </c>
      <c r="I818" s="5">
        <v>34.724861999999575</v>
      </c>
      <c r="J818" s="5">
        <v>0</v>
      </c>
      <c r="K818" s="6">
        <v>-30.840000000000032</v>
      </c>
      <c r="L818" s="6">
        <v>0.2</v>
      </c>
      <c r="M818" s="6">
        <v>42.26</v>
      </c>
      <c r="N818" s="6">
        <v>0</v>
      </c>
      <c r="O818" s="6">
        <v>15.680121159991813</v>
      </c>
      <c r="P818" s="6">
        <v>41383.569798999997</v>
      </c>
      <c r="Q818" s="6">
        <v>4557</v>
      </c>
      <c r="R818" s="6">
        <v>0</v>
      </c>
      <c r="S818" s="6">
        <v>12817.43337316</v>
      </c>
      <c r="T818" s="5">
        <v>0</v>
      </c>
      <c r="U818" s="48">
        <v>58758.003172159995</v>
      </c>
    </row>
    <row r="819" spans="1:21" ht="14.25" customHeight="1" x14ac:dyDescent="0.25">
      <c r="A819" s="2">
        <v>38805</v>
      </c>
      <c r="B819" s="3">
        <v>-848.18944229999852</v>
      </c>
      <c r="C819" s="6">
        <v>153.58259900000002</v>
      </c>
      <c r="D819" s="5">
        <v>0</v>
      </c>
      <c r="E819" s="5">
        <v>-600</v>
      </c>
      <c r="F819" s="5">
        <v>0</v>
      </c>
      <c r="G819" s="5">
        <v>600.90706699999998</v>
      </c>
      <c r="H819" s="5">
        <f t="shared" si="12"/>
        <v>0.90706699999998364</v>
      </c>
      <c r="I819" s="5">
        <v>-953.64061299999958</v>
      </c>
      <c r="J819" s="5">
        <v>0</v>
      </c>
      <c r="K819" s="6">
        <v>-31.850000000000023</v>
      </c>
      <c r="L819" s="6">
        <v>0.37</v>
      </c>
      <c r="M819" s="6">
        <v>-24.67999999999995</v>
      </c>
      <c r="N819" s="6">
        <v>0</v>
      </c>
      <c r="O819" s="6">
        <v>7.121504700001033</v>
      </c>
      <c r="P819" s="6">
        <v>41371.249093999999</v>
      </c>
      <c r="Q819" s="6">
        <v>4575</v>
      </c>
      <c r="R819" s="6">
        <v>0</v>
      </c>
      <c r="S819" s="6">
        <v>11963.564635860001</v>
      </c>
      <c r="T819" s="5">
        <v>0</v>
      </c>
      <c r="U819" s="48">
        <v>57909.813729859998</v>
      </c>
    </row>
    <row r="820" spans="1:21" ht="14.25" customHeight="1" x14ac:dyDescent="0.25">
      <c r="A820" s="2">
        <v>38806</v>
      </c>
      <c r="B820" s="3">
        <v>-518.84249126000157</v>
      </c>
      <c r="C820" s="6">
        <v>103.902765</v>
      </c>
      <c r="D820" s="5">
        <v>0</v>
      </c>
      <c r="E820" s="5">
        <v>0</v>
      </c>
      <c r="F820" s="5">
        <v>0</v>
      </c>
      <c r="G820" s="5">
        <v>-93.728923000000009</v>
      </c>
      <c r="H820" s="5">
        <f t="shared" si="12"/>
        <v>-93.728923000000009</v>
      </c>
      <c r="I820" s="5">
        <v>-294.61265077999997</v>
      </c>
      <c r="J820" s="5">
        <v>0</v>
      </c>
      <c r="K820" s="6">
        <v>-31.860000000000014</v>
      </c>
      <c r="L820" s="6">
        <v>0.56000000000000005</v>
      </c>
      <c r="M820" s="6">
        <v>0</v>
      </c>
      <c r="N820" s="6">
        <v>0</v>
      </c>
      <c r="O820" s="6">
        <v>-203.10368248000157</v>
      </c>
      <c r="P820" s="6">
        <v>41574.656116999999</v>
      </c>
      <c r="Q820" s="6">
        <v>4671</v>
      </c>
      <c r="R820" s="6">
        <v>0</v>
      </c>
      <c r="S820" s="6">
        <v>11145.315121599999</v>
      </c>
      <c r="T820" s="5">
        <v>0</v>
      </c>
      <c r="U820" s="48">
        <v>57390.971238599996</v>
      </c>
    </row>
    <row r="821" spans="1:21" ht="14.25" customHeight="1" x14ac:dyDescent="0.25">
      <c r="A821" s="2">
        <v>38807</v>
      </c>
      <c r="B821" s="3">
        <v>1699.7098992600072</v>
      </c>
      <c r="C821" s="6">
        <v>37.965566000000003</v>
      </c>
      <c r="D821" s="5">
        <v>0</v>
      </c>
      <c r="E821" s="5">
        <v>0</v>
      </c>
      <c r="F821" s="5">
        <v>0</v>
      </c>
      <c r="G821" s="5">
        <v>204.846383</v>
      </c>
      <c r="H821" s="5">
        <f t="shared" si="12"/>
        <v>204.846383</v>
      </c>
      <c r="I821" s="5">
        <v>1492.6310945599994</v>
      </c>
      <c r="J821" s="5">
        <v>0</v>
      </c>
      <c r="K821" s="6">
        <v>-31.860000000000014</v>
      </c>
      <c r="L821" s="6">
        <v>0.33</v>
      </c>
      <c r="M821" s="6">
        <v>2.91</v>
      </c>
      <c r="N821" s="6">
        <v>0</v>
      </c>
      <c r="O821" s="6">
        <v>-7.1131442999919727</v>
      </c>
      <c r="P821" s="6">
        <v>41996.604162000003</v>
      </c>
      <c r="Q821" s="6">
        <v>4611</v>
      </c>
      <c r="R821" s="6">
        <v>0</v>
      </c>
      <c r="S821" s="6">
        <v>12483.076975859998</v>
      </c>
      <c r="T821" s="5">
        <v>0</v>
      </c>
      <c r="U821" s="48">
        <v>59090.681137860003</v>
      </c>
    </row>
    <row r="822" spans="1:21" ht="14.25" customHeight="1" x14ac:dyDescent="0.25">
      <c r="A822" s="2">
        <v>38810</v>
      </c>
      <c r="B822" s="3">
        <v>563.14707613999781</v>
      </c>
      <c r="C822" s="6">
        <v>30.16826</v>
      </c>
      <c r="D822" s="5">
        <v>0</v>
      </c>
      <c r="E822" s="5">
        <v>0</v>
      </c>
      <c r="F822" s="5">
        <v>0</v>
      </c>
      <c r="G822" s="5">
        <v>24.065331</v>
      </c>
      <c r="H822" s="5">
        <f t="shared" si="12"/>
        <v>24.065331</v>
      </c>
      <c r="I822" s="5">
        <v>680.94877812000004</v>
      </c>
      <c r="J822" s="5">
        <v>0</v>
      </c>
      <c r="K822" s="6">
        <v>-177.03999999999996</v>
      </c>
      <c r="L822" s="6">
        <v>0.79</v>
      </c>
      <c r="M822" s="6">
        <v>0</v>
      </c>
      <c r="N822" s="6">
        <v>0</v>
      </c>
      <c r="O822" s="6">
        <v>4.2147070199977179</v>
      </c>
      <c r="P822" s="6">
        <v>42405.731866000002</v>
      </c>
      <c r="Q822" s="6">
        <v>4633</v>
      </c>
      <c r="R822" s="6">
        <v>0</v>
      </c>
      <c r="S822" s="6">
        <v>12615.096347999999</v>
      </c>
      <c r="T822" s="5">
        <v>0</v>
      </c>
      <c r="U822" s="48">
        <v>59653.828214000001</v>
      </c>
    </row>
    <row r="823" spans="1:21" ht="14.25" customHeight="1" x14ac:dyDescent="0.25">
      <c r="A823" s="2">
        <v>38811</v>
      </c>
      <c r="B823" s="3">
        <v>-236.70749100000086</v>
      </c>
      <c r="C823" s="6">
        <v>86.760553999999999</v>
      </c>
      <c r="D823" s="5">
        <v>0</v>
      </c>
      <c r="E823" s="5">
        <v>0</v>
      </c>
      <c r="F823" s="5">
        <v>0</v>
      </c>
      <c r="G823" s="5">
        <v>0.21007900000000013</v>
      </c>
      <c r="H823" s="5">
        <f t="shared" si="12"/>
        <v>0.21007900000000013</v>
      </c>
      <c r="I823" s="5">
        <v>-246.0430309999997</v>
      </c>
      <c r="J823" s="5">
        <v>0</v>
      </c>
      <c r="K823" s="6">
        <v>-35.82000000000005</v>
      </c>
      <c r="L823" s="6">
        <v>-23.039999999999871</v>
      </c>
      <c r="M823" s="6">
        <v>39.479999999999997</v>
      </c>
      <c r="N823" s="6">
        <v>0</v>
      </c>
      <c r="O823" s="6">
        <v>-58.255093000001196</v>
      </c>
      <c r="P823" s="6">
        <v>42489.203153000002</v>
      </c>
      <c r="Q823" s="6">
        <v>4803</v>
      </c>
      <c r="R823" s="6">
        <v>0</v>
      </c>
      <c r="S823" s="6">
        <v>12124.917569999998</v>
      </c>
      <c r="T823" s="5">
        <v>0</v>
      </c>
      <c r="U823" s="48">
        <v>59417.120723</v>
      </c>
    </row>
    <row r="824" spans="1:21" ht="14.25" customHeight="1" x14ac:dyDescent="0.25">
      <c r="A824" s="2">
        <v>38812</v>
      </c>
      <c r="B824" s="3">
        <v>376.00856599999645</v>
      </c>
      <c r="C824" s="6">
        <v>174.12680399999999</v>
      </c>
      <c r="D824" s="5">
        <v>0</v>
      </c>
      <c r="E824" s="5">
        <v>0</v>
      </c>
      <c r="F824" s="5">
        <v>0</v>
      </c>
      <c r="G824" s="5">
        <v>-0.12700000000000244</v>
      </c>
      <c r="H824" s="5">
        <f t="shared" si="12"/>
        <v>-0.12700000000000244</v>
      </c>
      <c r="I824" s="5">
        <v>223.46526199999971</v>
      </c>
      <c r="J824" s="5">
        <v>0</v>
      </c>
      <c r="K824" s="6">
        <v>0</v>
      </c>
      <c r="L824" s="6">
        <v>18.760000000000002</v>
      </c>
      <c r="M824" s="6">
        <v>-37.89</v>
      </c>
      <c r="N824" s="6">
        <v>0</v>
      </c>
      <c r="O824" s="6">
        <v>-2.326500000003243</v>
      </c>
      <c r="P824" s="6">
        <v>42720.067094999999</v>
      </c>
      <c r="Q824" s="6">
        <v>4780</v>
      </c>
      <c r="R824" s="6">
        <v>0</v>
      </c>
      <c r="S824" s="6">
        <v>12293.062194</v>
      </c>
      <c r="T824" s="5">
        <v>0</v>
      </c>
      <c r="U824" s="48">
        <v>59793.129288999997</v>
      </c>
    </row>
    <row r="825" spans="1:21" ht="14.25" customHeight="1" x14ac:dyDescent="0.25">
      <c r="A825" s="2">
        <v>38813</v>
      </c>
      <c r="B825" s="3">
        <v>-55.716849999996974</v>
      </c>
      <c r="C825" s="6">
        <v>193.97890100000001</v>
      </c>
      <c r="D825" s="5">
        <v>0</v>
      </c>
      <c r="E825" s="5">
        <v>0</v>
      </c>
      <c r="F825" s="5">
        <v>0</v>
      </c>
      <c r="G825" s="5">
        <v>-0.20398600000000044</v>
      </c>
      <c r="H825" s="5">
        <f t="shared" si="12"/>
        <v>-0.20398600000000044</v>
      </c>
      <c r="I825" s="5">
        <v>-299.04953099999966</v>
      </c>
      <c r="J825" s="5">
        <v>0</v>
      </c>
      <c r="K825" s="6">
        <v>0</v>
      </c>
      <c r="L825" s="6">
        <v>2.06</v>
      </c>
      <c r="M825" s="6">
        <v>0</v>
      </c>
      <c r="N825" s="6">
        <v>0</v>
      </c>
      <c r="O825" s="6">
        <v>47.497766000002663</v>
      </c>
      <c r="P825" s="6">
        <v>43152.123239</v>
      </c>
      <c r="Q825" s="6">
        <v>4560</v>
      </c>
      <c r="R825" s="6">
        <v>0</v>
      </c>
      <c r="S825" s="6">
        <v>12025.289199999999</v>
      </c>
      <c r="T825" s="5">
        <v>0</v>
      </c>
      <c r="U825" s="48">
        <v>59737.412439</v>
      </c>
    </row>
    <row r="826" spans="1:21" ht="14.25" customHeight="1" x14ac:dyDescent="0.25">
      <c r="A826" s="2">
        <v>38814</v>
      </c>
      <c r="B826" s="3">
        <v>252.47770900000614</v>
      </c>
      <c r="C826" s="6">
        <v>57.594238000000004</v>
      </c>
      <c r="D826" s="5">
        <v>0</v>
      </c>
      <c r="E826" s="5">
        <v>0</v>
      </c>
      <c r="F826" s="5">
        <v>0</v>
      </c>
      <c r="G826" s="5">
        <v>-9.1583869999999976</v>
      </c>
      <c r="H826" s="5">
        <f t="shared" si="12"/>
        <v>-9.1583869999999976</v>
      </c>
      <c r="I826" s="5">
        <v>209.27936000000045</v>
      </c>
      <c r="J826" s="5">
        <v>0</v>
      </c>
      <c r="K826" s="6">
        <v>0</v>
      </c>
      <c r="L826" s="6">
        <v>0.23</v>
      </c>
      <c r="M826" s="6">
        <v>0</v>
      </c>
      <c r="N826" s="6">
        <v>0</v>
      </c>
      <c r="O826" s="6">
        <v>-5.4675019999943402</v>
      </c>
      <c r="P826" s="6">
        <v>43574.636917000003</v>
      </c>
      <c r="Q826" s="6">
        <v>4410</v>
      </c>
      <c r="R826" s="6">
        <v>0</v>
      </c>
      <c r="S826" s="6">
        <v>12005.253230999999</v>
      </c>
      <c r="T826" s="5">
        <v>0</v>
      </c>
      <c r="U826" s="48">
        <v>59989.890148000006</v>
      </c>
    </row>
    <row r="827" spans="1:21" ht="14.25" customHeight="1" x14ac:dyDescent="0.25">
      <c r="A827" s="2">
        <v>38817</v>
      </c>
      <c r="B827" s="3">
        <v>96.481268999996075</v>
      </c>
      <c r="C827" s="6">
        <v>80.418665999999988</v>
      </c>
      <c r="D827" s="5">
        <v>0</v>
      </c>
      <c r="E827" s="5">
        <v>0</v>
      </c>
      <c r="F827" s="5">
        <v>0</v>
      </c>
      <c r="G827" s="5">
        <v>12.127277999999999</v>
      </c>
      <c r="H827" s="5">
        <f t="shared" si="12"/>
        <v>12.127277999999999</v>
      </c>
      <c r="I827" s="5">
        <v>-10.827262000000246</v>
      </c>
      <c r="J827" s="5">
        <v>0</v>
      </c>
      <c r="K827" s="6">
        <v>0</v>
      </c>
      <c r="L827" s="6">
        <v>0.05</v>
      </c>
      <c r="M827" s="6">
        <v>0</v>
      </c>
      <c r="N827" s="6">
        <v>0</v>
      </c>
      <c r="O827" s="6">
        <v>14.712586999996329</v>
      </c>
      <c r="P827" s="6">
        <v>43469.543838999998</v>
      </c>
      <c r="Q827" s="6">
        <v>4757</v>
      </c>
      <c r="R827" s="6">
        <v>0</v>
      </c>
      <c r="S827" s="6">
        <v>11859.827578</v>
      </c>
      <c r="T827" s="5">
        <v>0</v>
      </c>
      <c r="U827" s="48">
        <v>60086.371417000002</v>
      </c>
    </row>
    <row r="828" spans="1:21" ht="14.25" customHeight="1" x14ac:dyDescent="0.25">
      <c r="A828" s="2">
        <v>38818</v>
      </c>
      <c r="B828" s="3">
        <v>386.69242199999292</v>
      </c>
      <c r="C828" s="6">
        <v>216.15430900000001</v>
      </c>
      <c r="D828" s="5">
        <v>0</v>
      </c>
      <c r="E828" s="5">
        <v>0</v>
      </c>
      <c r="F828" s="5">
        <v>0</v>
      </c>
      <c r="G828" s="5">
        <v>-1.3460619999999999</v>
      </c>
      <c r="H828" s="5">
        <f t="shared" si="12"/>
        <v>-1.3460619999999999</v>
      </c>
      <c r="I828" s="5">
        <v>173.54568399999971</v>
      </c>
      <c r="J828" s="5">
        <v>0</v>
      </c>
      <c r="K828" s="6">
        <v>0</v>
      </c>
      <c r="L828" s="6">
        <v>0.12</v>
      </c>
      <c r="M828" s="6">
        <v>-3.96</v>
      </c>
      <c r="N828" s="6">
        <v>0</v>
      </c>
      <c r="O828" s="6">
        <v>2.1784909999931301</v>
      </c>
      <c r="P828" s="6">
        <v>43239.738840999999</v>
      </c>
      <c r="Q828" s="6">
        <v>5042</v>
      </c>
      <c r="R828" s="6">
        <v>0</v>
      </c>
      <c r="S828" s="6">
        <v>12191.324997999998</v>
      </c>
      <c r="T828" s="5">
        <v>0</v>
      </c>
      <c r="U828" s="48">
        <v>60473.063838999995</v>
      </c>
    </row>
    <row r="829" spans="1:21" ht="14.25" customHeight="1" x14ac:dyDescent="0.25">
      <c r="A829" s="2">
        <v>38819</v>
      </c>
      <c r="B829" s="3">
        <v>126.05979700000188</v>
      </c>
      <c r="C829" s="6">
        <v>254.306038</v>
      </c>
      <c r="D829" s="5">
        <v>0</v>
      </c>
      <c r="E829" s="5">
        <v>0</v>
      </c>
      <c r="F829" s="5">
        <v>0</v>
      </c>
      <c r="G829" s="5">
        <v>-41.650760999999996</v>
      </c>
      <c r="H829" s="5">
        <f t="shared" si="12"/>
        <v>-41.650760999999996</v>
      </c>
      <c r="I829" s="5">
        <v>-56.828839999999673</v>
      </c>
      <c r="J829" s="5">
        <v>0</v>
      </c>
      <c r="K829" s="6">
        <v>0</v>
      </c>
      <c r="L829" s="6">
        <v>0.2</v>
      </c>
      <c r="M829" s="6">
        <v>-18.28</v>
      </c>
      <c r="N829" s="6">
        <v>0</v>
      </c>
      <c r="O829" s="6">
        <v>-11.686639999998448</v>
      </c>
      <c r="P829" s="6">
        <v>43142.247958</v>
      </c>
      <c r="Q829" s="6">
        <v>4976</v>
      </c>
      <c r="R829" s="6">
        <v>0</v>
      </c>
      <c r="S829" s="6">
        <v>12480.875677999999</v>
      </c>
      <c r="T829" s="5">
        <v>0</v>
      </c>
      <c r="U829" s="48">
        <v>60599.123635999997</v>
      </c>
    </row>
    <row r="830" spans="1:21" ht="14.25" customHeight="1" x14ac:dyDescent="0.25">
      <c r="A830" s="2">
        <v>38824</v>
      </c>
      <c r="B830" s="3">
        <v>158.14889649000509</v>
      </c>
      <c r="C830" s="6">
        <v>294.43665400000003</v>
      </c>
      <c r="D830" s="5">
        <v>0</v>
      </c>
      <c r="E830" s="5">
        <v>0</v>
      </c>
      <c r="F830" s="5">
        <v>0</v>
      </c>
      <c r="G830" s="5">
        <v>48.376286999999934</v>
      </c>
      <c r="H830" s="5">
        <f t="shared" si="12"/>
        <v>48.376286999999934</v>
      </c>
      <c r="I830" s="5">
        <v>-186.5542559999999</v>
      </c>
      <c r="J830" s="5">
        <v>0</v>
      </c>
      <c r="K830" s="6">
        <v>0</v>
      </c>
      <c r="L830" s="6">
        <v>0.62</v>
      </c>
      <c r="M830" s="6">
        <v>0</v>
      </c>
      <c r="N830" s="6">
        <v>0</v>
      </c>
      <c r="O830" s="6">
        <v>1.2702114900050105</v>
      </c>
      <c r="P830" s="6">
        <v>42521.115742000002</v>
      </c>
      <c r="Q830" s="6">
        <v>5362</v>
      </c>
      <c r="R830" s="6">
        <v>0</v>
      </c>
      <c r="S830" s="6">
        <v>12874.156790489998</v>
      </c>
      <c r="T830" s="5">
        <v>0</v>
      </c>
      <c r="U830" s="48">
        <v>60757.272532490002</v>
      </c>
    </row>
    <row r="831" spans="1:21" ht="14.25" customHeight="1" x14ac:dyDescent="0.25">
      <c r="A831" s="2">
        <v>38825</v>
      </c>
      <c r="B831" s="3">
        <v>-493.98634949000541</v>
      </c>
      <c r="C831" s="6">
        <v>284.81967399999996</v>
      </c>
      <c r="D831" s="5">
        <v>0</v>
      </c>
      <c r="E831" s="5">
        <v>0</v>
      </c>
      <c r="F831" s="5">
        <v>0</v>
      </c>
      <c r="G831" s="5">
        <v>-8.0084999999999518E-2</v>
      </c>
      <c r="H831" s="5">
        <f t="shared" si="12"/>
        <v>-8.0084999999999518E-2</v>
      </c>
      <c r="I831" s="5">
        <v>-776.64203300000008</v>
      </c>
      <c r="J831" s="5">
        <v>0</v>
      </c>
      <c r="K831" s="6">
        <v>0</v>
      </c>
      <c r="L831" s="6">
        <v>0.14000000000000001</v>
      </c>
      <c r="M831" s="6">
        <v>0</v>
      </c>
      <c r="N831" s="6">
        <v>0</v>
      </c>
      <c r="O831" s="6">
        <v>-2.2239054900052544</v>
      </c>
      <c r="P831" s="6">
        <v>42190.570861</v>
      </c>
      <c r="Q831" s="6">
        <v>5075</v>
      </c>
      <c r="R831" s="6">
        <v>0</v>
      </c>
      <c r="S831" s="6">
        <v>12997.715321999998</v>
      </c>
      <c r="T831" s="5">
        <v>0</v>
      </c>
      <c r="U831" s="48">
        <v>60263.286182999997</v>
      </c>
    </row>
    <row r="832" spans="1:21" ht="14.25" customHeight="1" x14ac:dyDescent="0.25">
      <c r="A832" s="2">
        <v>38826</v>
      </c>
      <c r="B832" s="3">
        <v>-126.91530099999363</v>
      </c>
      <c r="C832" s="6">
        <v>180.096881</v>
      </c>
      <c r="D832" s="5">
        <v>0</v>
      </c>
      <c r="E832" s="5">
        <v>0</v>
      </c>
      <c r="F832" s="5">
        <v>0</v>
      </c>
      <c r="G832" s="5">
        <v>64.530801999999994</v>
      </c>
      <c r="H832" s="5">
        <f t="shared" si="12"/>
        <v>64.530801999999994</v>
      </c>
      <c r="I832" s="5">
        <v>-260.60057700000061</v>
      </c>
      <c r="J832" s="5">
        <v>0</v>
      </c>
      <c r="K832" s="6">
        <v>0</v>
      </c>
      <c r="L832" s="6">
        <v>0.25</v>
      </c>
      <c r="M832" s="6">
        <v>-110.41</v>
      </c>
      <c r="N832" s="6">
        <v>0</v>
      </c>
      <c r="O832" s="6">
        <v>-0.78240699999301455</v>
      </c>
      <c r="P832" s="6">
        <v>42043.702660000003</v>
      </c>
      <c r="Q832" s="6">
        <v>4604</v>
      </c>
      <c r="R832" s="6">
        <v>0</v>
      </c>
      <c r="S832" s="6">
        <v>13488.668221999998</v>
      </c>
      <c r="T832" s="5">
        <v>0</v>
      </c>
      <c r="U832" s="48">
        <v>60136.370882000003</v>
      </c>
    </row>
    <row r="833" spans="1:21" ht="14.25" customHeight="1" x14ac:dyDescent="0.25">
      <c r="A833" s="2">
        <v>38827</v>
      </c>
      <c r="B833" s="3">
        <v>126.14680199999583</v>
      </c>
      <c r="C833" s="6">
        <v>227.67690199999998</v>
      </c>
      <c r="D833" s="5">
        <v>0</v>
      </c>
      <c r="E833" s="5">
        <v>0</v>
      </c>
      <c r="F833" s="5">
        <v>0</v>
      </c>
      <c r="G833" s="5">
        <v>-0.12874200000000094</v>
      </c>
      <c r="H833" s="5">
        <f t="shared" si="12"/>
        <v>-0.12874200000000094</v>
      </c>
      <c r="I833" s="5">
        <v>-129.89412900000025</v>
      </c>
      <c r="J833" s="5">
        <v>0</v>
      </c>
      <c r="K833" s="6">
        <v>0</v>
      </c>
      <c r="L833" s="6">
        <v>0.18</v>
      </c>
      <c r="M833" s="6">
        <v>13.7</v>
      </c>
      <c r="N833" s="6">
        <v>0</v>
      </c>
      <c r="O833" s="6">
        <v>14.612770999996073</v>
      </c>
      <c r="P833" s="6">
        <v>42073.251272000001</v>
      </c>
      <c r="Q833" s="6">
        <v>4316</v>
      </c>
      <c r="R833" s="6">
        <v>0</v>
      </c>
      <c r="S833" s="6">
        <v>13873.266411999997</v>
      </c>
      <c r="T833" s="5">
        <v>0</v>
      </c>
      <c r="U833" s="48">
        <v>60262.517683999999</v>
      </c>
    </row>
    <row r="834" spans="1:21" ht="14.25" customHeight="1" x14ac:dyDescent="0.25">
      <c r="A834" s="2">
        <v>38828</v>
      </c>
      <c r="B834" s="3">
        <v>121.66353799000416</v>
      </c>
      <c r="C834" s="6">
        <v>260.45943299999993</v>
      </c>
      <c r="D834" s="5">
        <v>0</v>
      </c>
      <c r="E834" s="5">
        <v>0</v>
      </c>
      <c r="F834" s="5">
        <v>0</v>
      </c>
      <c r="G834" s="5">
        <v>13.103014000000002</v>
      </c>
      <c r="H834" s="5">
        <f t="shared" si="12"/>
        <v>13.103014000000002</v>
      </c>
      <c r="I834" s="5">
        <v>-148.65605799999867</v>
      </c>
      <c r="J834" s="5">
        <v>0</v>
      </c>
      <c r="K834" s="6">
        <v>0</v>
      </c>
      <c r="L834" s="6">
        <v>0.18</v>
      </c>
      <c r="M834" s="6">
        <v>0</v>
      </c>
      <c r="N834" s="6">
        <v>0</v>
      </c>
      <c r="O834" s="6">
        <v>-3.422851009997089</v>
      </c>
      <c r="P834" s="6">
        <v>42190.041885459999</v>
      </c>
      <c r="Q834" s="6">
        <v>4132</v>
      </c>
      <c r="R834" s="6">
        <v>0</v>
      </c>
      <c r="S834" s="6">
        <v>14062.139336529999</v>
      </c>
      <c r="T834" s="5">
        <v>0</v>
      </c>
      <c r="U834" s="48">
        <v>60384.181221990002</v>
      </c>
    </row>
    <row r="835" spans="1:21" ht="14.25" customHeight="1" x14ac:dyDescent="0.25">
      <c r="A835" s="2">
        <v>38831</v>
      </c>
      <c r="B835" s="3">
        <v>-123.39278639999938</v>
      </c>
      <c r="C835" s="6">
        <v>314.152804</v>
      </c>
      <c r="D835" s="5">
        <v>0</v>
      </c>
      <c r="E835" s="5">
        <v>0</v>
      </c>
      <c r="F835" s="5">
        <v>0</v>
      </c>
      <c r="G835" s="5">
        <v>0.79538900000000123</v>
      </c>
      <c r="H835" s="5">
        <f t="shared" si="12"/>
        <v>0.79538900000000123</v>
      </c>
      <c r="I835" s="5">
        <v>-431.39561568999943</v>
      </c>
      <c r="J835" s="5">
        <v>0</v>
      </c>
      <c r="K835" s="6">
        <v>0</v>
      </c>
      <c r="L835" s="6">
        <v>0.15</v>
      </c>
      <c r="M835" s="6">
        <v>0</v>
      </c>
      <c r="N835" s="6">
        <v>0</v>
      </c>
      <c r="O835" s="6">
        <v>-7.0953637099999645</v>
      </c>
      <c r="P835" s="6">
        <v>41989.575787000002</v>
      </c>
      <c r="Q835" s="6">
        <v>4410</v>
      </c>
      <c r="R835" s="6">
        <v>0</v>
      </c>
      <c r="S835" s="6">
        <v>13861.212648589997</v>
      </c>
      <c r="T835" s="5">
        <v>0</v>
      </c>
      <c r="U835" s="48">
        <v>60260.788435590002</v>
      </c>
    </row>
    <row r="836" spans="1:21" ht="14.25" customHeight="1" x14ac:dyDescent="0.25">
      <c r="A836" s="2">
        <v>38832</v>
      </c>
      <c r="B836" s="3">
        <v>647.6777564100048</v>
      </c>
      <c r="C836" s="6">
        <v>325.87221099999999</v>
      </c>
      <c r="D836" s="5">
        <v>0</v>
      </c>
      <c r="E836" s="5">
        <v>0</v>
      </c>
      <c r="F836" s="5">
        <v>0</v>
      </c>
      <c r="G836" s="5">
        <v>-11.617677000000002</v>
      </c>
      <c r="H836" s="5">
        <f t="shared" si="12"/>
        <v>-11.617677000000002</v>
      </c>
      <c r="I836" s="5">
        <v>336.26039825000043</v>
      </c>
      <c r="J836" s="5">
        <v>0</v>
      </c>
      <c r="K836" s="6">
        <v>0</v>
      </c>
      <c r="L836" s="6">
        <v>0</v>
      </c>
      <c r="M836" s="6">
        <v>0</v>
      </c>
      <c r="N836" s="6">
        <v>0</v>
      </c>
      <c r="O836" s="6">
        <v>-2.8371758399955525</v>
      </c>
      <c r="P836" s="6">
        <v>41869.364025000003</v>
      </c>
      <c r="Q836" s="6">
        <v>4466</v>
      </c>
      <c r="R836" s="6">
        <v>0</v>
      </c>
      <c r="S836" s="6">
        <v>14573.102167000001</v>
      </c>
      <c r="T836" s="5">
        <v>0</v>
      </c>
      <c r="U836" s="48">
        <v>60908.466192000007</v>
      </c>
    </row>
    <row r="837" spans="1:21" ht="14.25" customHeight="1" x14ac:dyDescent="0.25">
      <c r="A837" s="2">
        <v>38833</v>
      </c>
      <c r="B837" s="3">
        <v>-73.354817000006534</v>
      </c>
      <c r="C837" s="6">
        <v>237.06128799999999</v>
      </c>
      <c r="D837" s="5">
        <v>0</v>
      </c>
      <c r="E837" s="5">
        <v>0</v>
      </c>
      <c r="F837" s="5">
        <v>0</v>
      </c>
      <c r="G837" s="5">
        <v>22.925902999999998</v>
      </c>
      <c r="H837" s="5">
        <f t="shared" si="12"/>
        <v>22.925902999999998</v>
      </c>
      <c r="I837" s="5">
        <v>286.56071600000041</v>
      </c>
      <c r="J837" s="5">
        <v>0</v>
      </c>
      <c r="K837" s="6">
        <v>0</v>
      </c>
      <c r="L837" s="6">
        <v>0.45</v>
      </c>
      <c r="M837" s="6">
        <v>-643.85</v>
      </c>
      <c r="N837" s="6">
        <v>0</v>
      </c>
      <c r="O837" s="6">
        <v>23.497275999993086</v>
      </c>
      <c r="P837" s="6">
        <v>41820.76698</v>
      </c>
      <c r="Q837" s="6">
        <v>4665</v>
      </c>
      <c r="R837" s="6">
        <v>0</v>
      </c>
      <c r="S837" s="6">
        <v>14349.344394999998</v>
      </c>
      <c r="T837" s="5">
        <v>0</v>
      </c>
      <c r="U837" s="48">
        <v>60835.111375</v>
      </c>
    </row>
    <row r="838" spans="1:21" ht="14.25" customHeight="1" x14ac:dyDescent="0.25">
      <c r="A838" s="2">
        <v>38834</v>
      </c>
      <c r="B838" s="3">
        <v>-454.95878700000321</v>
      </c>
      <c r="C838" s="6">
        <v>279.03114800000003</v>
      </c>
      <c r="D838" s="5">
        <v>0</v>
      </c>
      <c r="E838" s="5">
        <v>0</v>
      </c>
      <c r="F838" s="5">
        <v>0</v>
      </c>
      <c r="G838" s="5">
        <v>-11.46156504</v>
      </c>
      <c r="H838" s="5">
        <f t="shared" ref="H838:H901" si="13">SUM(E838:G838)</f>
        <v>-11.46156504</v>
      </c>
      <c r="I838" s="5">
        <v>-725.87173299999995</v>
      </c>
      <c r="J838" s="5">
        <v>0</v>
      </c>
      <c r="K838" s="6">
        <v>0</v>
      </c>
      <c r="L838" s="6">
        <v>0</v>
      </c>
      <c r="M838" s="6">
        <v>0</v>
      </c>
      <c r="N838" s="6">
        <v>0</v>
      </c>
      <c r="O838" s="6">
        <v>3.3433630399966887</v>
      </c>
      <c r="P838" s="6">
        <v>42000.117447999997</v>
      </c>
      <c r="Q838" s="6">
        <v>4855</v>
      </c>
      <c r="R838" s="6">
        <v>0</v>
      </c>
      <c r="S838" s="6">
        <v>13525.03514</v>
      </c>
      <c r="T838" s="5">
        <v>0</v>
      </c>
      <c r="U838" s="48">
        <v>60380.152587999997</v>
      </c>
    </row>
    <row r="839" spans="1:21" ht="14.25" customHeight="1" x14ac:dyDescent="0.25">
      <c r="A839" s="2">
        <v>38835</v>
      </c>
      <c r="B839" s="3">
        <v>154.75877400000172</v>
      </c>
      <c r="C839" s="6">
        <v>238.11016200000003</v>
      </c>
      <c r="D839" s="5">
        <v>0</v>
      </c>
      <c r="E839" s="5">
        <v>0</v>
      </c>
      <c r="F839" s="5">
        <v>600</v>
      </c>
      <c r="G839" s="5">
        <v>-601.35806100000002</v>
      </c>
      <c r="H839" s="5">
        <f t="shared" si="13"/>
        <v>-1.3580610000000206</v>
      </c>
      <c r="I839" s="5">
        <v>-75.475671260000126</v>
      </c>
      <c r="J839" s="5">
        <v>0</v>
      </c>
      <c r="K839" s="6">
        <v>0</v>
      </c>
      <c r="L839" s="6">
        <v>0</v>
      </c>
      <c r="M839" s="6">
        <v>0</v>
      </c>
      <c r="N839" s="6">
        <v>0</v>
      </c>
      <c r="O839" s="6">
        <v>-6.5176557399981903</v>
      </c>
      <c r="P839" s="6">
        <v>42442.956122000003</v>
      </c>
      <c r="Q839" s="6">
        <v>4758</v>
      </c>
      <c r="R839" s="6">
        <v>0</v>
      </c>
      <c r="S839" s="6">
        <v>13333.955239999998</v>
      </c>
      <c r="T839" s="5">
        <v>0</v>
      </c>
      <c r="U839" s="48">
        <v>60534.911361999999</v>
      </c>
    </row>
    <row r="840" spans="1:21" ht="14.25" customHeight="1" x14ac:dyDescent="0.25">
      <c r="A840" s="2">
        <v>38839</v>
      </c>
      <c r="B840" s="3">
        <v>569.73087779999992</v>
      </c>
      <c r="C840" s="6">
        <v>334.55991899999998</v>
      </c>
      <c r="D840" s="5">
        <v>0</v>
      </c>
      <c r="E840" s="5">
        <v>0</v>
      </c>
      <c r="F840" s="5">
        <v>0</v>
      </c>
      <c r="G840" s="5">
        <v>-81.123422000000005</v>
      </c>
      <c r="H840" s="5">
        <f t="shared" si="13"/>
        <v>-81.123422000000005</v>
      </c>
      <c r="I840" s="5">
        <v>333.90422399999989</v>
      </c>
      <c r="J840" s="5">
        <v>0</v>
      </c>
      <c r="K840" s="6">
        <v>0</v>
      </c>
      <c r="L840" s="6">
        <v>1.49</v>
      </c>
      <c r="M840" s="6">
        <v>0</v>
      </c>
      <c r="N840" s="6">
        <v>0</v>
      </c>
      <c r="O840" s="6">
        <v>-19.099843199999864</v>
      </c>
      <c r="P840" s="6">
        <v>42738.612617999999</v>
      </c>
      <c r="Q840" s="6">
        <v>4816</v>
      </c>
      <c r="R840" s="6">
        <v>0</v>
      </c>
      <c r="S840" s="6">
        <v>13550.0296218</v>
      </c>
      <c r="T840" s="5">
        <v>0</v>
      </c>
      <c r="U840" s="48">
        <v>61104.6422398</v>
      </c>
    </row>
    <row r="841" spans="1:21" ht="14.25" customHeight="1" x14ac:dyDescent="0.25">
      <c r="A841" s="2">
        <v>38840</v>
      </c>
      <c r="B841" s="3">
        <v>279.92014619999827</v>
      </c>
      <c r="C841" s="6">
        <v>292.33859899999999</v>
      </c>
      <c r="D841" s="5">
        <v>0</v>
      </c>
      <c r="E841" s="5">
        <v>0</v>
      </c>
      <c r="F841" s="5">
        <v>0</v>
      </c>
      <c r="G841" s="5">
        <v>6.87</v>
      </c>
      <c r="H841" s="5">
        <f t="shared" si="13"/>
        <v>6.87</v>
      </c>
      <c r="I841" s="5">
        <v>537.5291531099997</v>
      </c>
      <c r="J841" s="5">
        <v>0</v>
      </c>
      <c r="K841" s="6">
        <v>-121.68</v>
      </c>
      <c r="L841" s="6">
        <v>-19.519999999999982</v>
      </c>
      <c r="M841" s="6">
        <v>-416.21</v>
      </c>
      <c r="N841" s="6">
        <v>0</v>
      </c>
      <c r="O841" s="6">
        <v>0.59239408999854959</v>
      </c>
      <c r="P841" s="6">
        <v>42836.119101999997</v>
      </c>
      <c r="Q841" s="6">
        <v>4965</v>
      </c>
      <c r="R841" s="6">
        <v>0</v>
      </c>
      <c r="S841" s="6">
        <v>13583.443283999999</v>
      </c>
      <c r="T841" s="5">
        <v>0</v>
      </c>
      <c r="U841" s="48">
        <v>61384.562385999998</v>
      </c>
    </row>
    <row r="842" spans="1:21" ht="14.25" customHeight="1" x14ac:dyDescent="0.25">
      <c r="A842" s="2">
        <v>38841</v>
      </c>
      <c r="B842" s="3">
        <v>-263.1140149999996</v>
      </c>
      <c r="C842" s="6">
        <v>290.416</v>
      </c>
      <c r="D842" s="5">
        <v>0</v>
      </c>
      <c r="E842" s="5">
        <v>0</v>
      </c>
      <c r="F842" s="5">
        <v>0</v>
      </c>
      <c r="G842" s="5">
        <v>-0.15902300000000125</v>
      </c>
      <c r="H842" s="5">
        <f t="shared" si="13"/>
        <v>-0.15902300000000125</v>
      </c>
      <c r="I842" s="5">
        <v>-496.22483349999948</v>
      </c>
      <c r="J842" s="5">
        <v>0</v>
      </c>
      <c r="K842" s="6">
        <v>0</v>
      </c>
      <c r="L842" s="6">
        <v>0.56000000000000005</v>
      </c>
      <c r="M842" s="6">
        <v>0</v>
      </c>
      <c r="N842" s="6">
        <v>0</v>
      </c>
      <c r="O842" s="6">
        <v>-57.706158500000129</v>
      </c>
      <c r="P842" s="6">
        <v>43048.865426999997</v>
      </c>
      <c r="Q842" s="6">
        <v>4965</v>
      </c>
      <c r="R842" s="6">
        <v>0</v>
      </c>
      <c r="S842" s="6">
        <v>13107.582944</v>
      </c>
      <c r="T842" s="5">
        <v>0</v>
      </c>
      <c r="U842" s="48">
        <v>61121.448370999999</v>
      </c>
    </row>
    <row r="843" spans="1:21" ht="14.25" customHeight="1" x14ac:dyDescent="0.25">
      <c r="A843" s="2">
        <v>38842</v>
      </c>
      <c r="B843" s="3">
        <v>252.13425100000302</v>
      </c>
      <c r="C843" s="6">
        <v>290.45968400000004</v>
      </c>
      <c r="D843" s="5">
        <v>0</v>
      </c>
      <c r="E843" s="5">
        <v>0</v>
      </c>
      <c r="F843" s="5">
        <v>0</v>
      </c>
      <c r="G843" s="5">
        <v>1.5458759999999998</v>
      </c>
      <c r="H843" s="5">
        <f t="shared" si="13"/>
        <v>1.5458759999999998</v>
      </c>
      <c r="I843" s="5">
        <v>-90.300617830000192</v>
      </c>
      <c r="J843" s="5">
        <v>0</v>
      </c>
      <c r="K843" s="6">
        <v>0</v>
      </c>
      <c r="L843" s="6">
        <v>0.55000000000000004</v>
      </c>
      <c r="M843" s="6">
        <v>0</v>
      </c>
      <c r="N843" s="6">
        <v>0</v>
      </c>
      <c r="O843" s="6">
        <v>49.87930883000314</v>
      </c>
      <c r="P843" s="6">
        <v>43689.513042999999</v>
      </c>
      <c r="Q843" s="6">
        <v>4444</v>
      </c>
      <c r="R843" s="6">
        <v>0</v>
      </c>
      <c r="S843" s="6">
        <v>13240.069578999999</v>
      </c>
      <c r="T843" s="5">
        <v>0</v>
      </c>
      <c r="U843" s="48">
        <v>61373.582622000002</v>
      </c>
    </row>
    <row r="844" spans="1:21" ht="14.25" customHeight="1" x14ac:dyDescent="0.25">
      <c r="A844" s="2">
        <v>38845</v>
      </c>
      <c r="B844" s="3">
        <v>-21.694242999997694</v>
      </c>
      <c r="C844" s="6">
        <v>291.16396299999997</v>
      </c>
      <c r="D844" s="5">
        <v>0</v>
      </c>
      <c r="E844" s="5">
        <v>0</v>
      </c>
      <c r="F844" s="5">
        <v>0</v>
      </c>
      <c r="G844" s="5">
        <v>-97.638969999999972</v>
      </c>
      <c r="H844" s="5">
        <f t="shared" si="13"/>
        <v>-97.638969999999972</v>
      </c>
      <c r="I844" s="5">
        <v>-216.17518441999982</v>
      </c>
      <c r="J844" s="5">
        <v>0</v>
      </c>
      <c r="K844" s="6">
        <v>0</v>
      </c>
      <c r="L844" s="6">
        <v>0.44</v>
      </c>
      <c r="M844" s="6">
        <v>0</v>
      </c>
      <c r="N844" s="6">
        <v>0</v>
      </c>
      <c r="O844" s="6">
        <v>0.51594842000213359</v>
      </c>
      <c r="P844" s="6">
        <v>43808.186649000003</v>
      </c>
      <c r="Q844" s="6">
        <v>4465</v>
      </c>
      <c r="R844" s="6">
        <v>0</v>
      </c>
      <c r="S844" s="6">
        <v>13078.701730000001</v>
      </c>
      <c r="T844" s="5">
        <v>0</v>
      </c>
      <c r="U844" s="48">
        <v>61351.888379000004</v>
      </c>
    </row>
    <row r="845" spans="1:21" ht="14.25" customHeight="1" x14ac:dyDescent="0.25">
      <c r="A845" s="2">
        <v>38846</v>
      </c>
      <c r="B845" s="3">
        <v>-208.34066900000528</v>
      </c>
      <c r="C845" s="6">
        <v>259.75078299999996</v>
      </c>
      <c r="D845" s="5">
        <v>0</v>
      </c>
      <c r="E845" s="5">
        <v>0</v>
      </c>
      <c r="F845" s="5">
        <v>0</v>
      </c>
      <c r="G845" s="5">
        <v>-68.160363000000018</v>
      </c>
      <c r="H845" s="5">
        <f t="shared" si="13"/>
        <v>-68.160363000000018</v>
      </c>
      <c r="I845" s="5">
        <v>-408.62013100000149</v>
      </c>
      <c r="J845" s="5">
        <v>0</v>
      </c>
      <c r="K845" s="6">
        <v>0</v>
      </c>
      <c r="L845" s="6">
        <v>0.15</v>
      </c>
      <c r="M845" s="6">
        <v>0</v>
      </c>
      <c r="N845" s="6">
        <v>0</v>
      </c>
      <c r="O845" s="6">
        <v>8.5390419999962859</v>
      </c>
      <c r="P845" s="6">
        <v>43586.068328000001</v>
      </c>
      <c r="Q845" s="6">
        <v>4513</v>
      </c>
      <c r="R845" s="6">
        <v>0</v>
      </c>
      <c r="S845" s="6">
        <v>13044.479382</v>
      </c>
      <c r="T845" s="5">
        <v>0</v>
      </c>
      <c r="U845" s="48">
        <v>61143.547709999999</v>
      </c>
    </row>
    <row r="846" spans="1:21" ht="14.25" customHeight="1" x14ac:dyDescent="0.25">
      <c r="A846" s="2">
        <v>38847</v>
      </c>
      <c r="B846" s="3">
        <v>197.65840700000231</v>
      </c>
      <c r="C846" s="6">
        <v>289.85790199999997</v>
      </c>
      <c r="D846" s="5">
        <v>0</v>
      </c>
      <c r="E846" s="5">
        <v>0</v>
      </c>
      <c r="F846" s="5">
        <v>0</v>
      </c>
      <c r="G846" s="5">
        <v>30.817899000000011</v>
      </c>
      <c r="H846" s="5">
        <f t="shared" si="13"/>
        <v>30.817899000000011</v>
      </c>
      <c r="I846" s="5">
        <v>-17.619958000000224</v>
      </c>
      <c r="J846" s="5">
        <v>0</v>
      </c>
      <c r="K846" s="6">
        <v>0</v>
      </c>
      <c r="L846" s="6">
        <v>0.39</v>
      </c>
      <c r="M846" s="6">
        <v>-96.96</v>
      </c>
      <c r="N846" s="6">
        <v>0</v>
      </c>
      <c r="O846" s="6">
        <v>-8.8274359999974585</v>
      </c>
      <c r="P846" s="6">
        <v>43441.272718</v>
      </c>
      <c r="Q846" s="6">
        <v>4444</v>
      </c>
      <c r="R846" s="6">
        <v>0</v>
      </c>
      <c r="S846" s="6">
        <v>13455.933399</v>
      </c>
      <c r="T846" s="5">
        <v>0</v>
      </c>
      <c r="U846" s="48">
        <v>61341.206117000002</v>
      </c>
    </row>
    <row r="847" spans="1:21" ht="14.25" customHeight="1" x14ac:dyDescent="0.25">
      <c r="A847" s="2">
        <v>38848</v>
      </c>
      <c r="B847" s="3">
        <v>313.75887500000005</v>
      </c>
      <c r="C847" s="6">
        <v>228.45363999999998</v>
      </c>
      <c r="D847" s="5">
        <v>0</v>
      </c>
      <c r="E847" s="5">
        <v>0</v>
      </c>
      <c r="F847" s="5">
        <v>0</v>
      </c>
      <c r="G847" s="5">
        <v>36.674728999999999</v>
      </c>
      <c r="H847" s="5">
        <f t="shared" si="13"/>
        <v>36.674728999999999</v>
      </c>
      <c r="I847" s="5">
        <v>48.295490999999856</v>
      </c>
      <c r="J847" s="5">
        <v>0</v>
      </c>
      <c r="K847" s="6">
        <v>0</v>
      </c>
      <c r="L847" s="6">
        <v>0.56000000000000005</v>
      </c>
      <c r="M847" s="6">
        <v>0</v>
      </c>
      <c r="N847" s="6">
        <v>0</v>
      </c>
      <c r="O847" s="6">
        <v>-0.22498499999979005</v>
      </c>
      <c r="P847" s="6">
        <v>43340.881365000001</v>
      </c>
      <c r="Q847" s="6">
        <v>4450</v>
      </c>
      <c r="R847" s="6">
        <v>0</v>
      </c>
      <c r="S847" s="6">
        <v>13864.083627</v>
      </c>
      <c r="T847" s="5">
        <v>0</v>
      </c>
      <c r="U847" s="48">
        <v>61654.964992000001</v>
      </c>
    </row>
    <row r="848" spans="1:21" ht="14.25" customHeight="1" x14ac:dyDescent="0.25">
      <c r="A848" s="2">
        <v>38849</v>
      </c>
      <c r="B848" s="3">
        <v>-214.45914800000116</v>
      </c>
      <c r="C848" s="6">
        <v>94.938144000000008</v>
      </c>
      <c r="D848" s="5">
        <v>0</v>
      </c>
      <c r="E848" s="5">
        <v>0</v>
      </c>
      <c r="F848" s="5">
        <v>0</v>
      </c>
      <c r="G848" s="5">
        <v>4.344114999999988</v>
      </c>
      <c r="H848" s="5">
        <f t="shared" si="13"/>
        <v>4.344114999999988</v>
      </c>
      <c r="I848" s="5">
        <v>-298.64803499999925</v>
      </c>
      <c r="J848" s="5">
        <v>0</v>
      </c>
      <c r="K848" s="6">
        <v>0</v>
      </c>
      <c r="L848" s="6">
        <v>0.56000000000000005</v>
      </c>
      <c r="M848" s="6">
        <v>0</v>
      </c>
      <c r="N848" s="6">
        <v>0</v>
      </c>
      <c r="O848" s="6">
        <v>-15.653372000001912</v>
      </c>
      <c r="P848" s="6">
        <v>43394.864680999999</v>
      </c>
      <c r="Q848" s="6">
        <v>4259</v>
      </c>
      <c r="R848" s="6">
        <v>0</v>
      </c>
      <c r="S848" s="6">
        <v>13786.641162999998</v>
      </c>
      <c r="T848" s="5">
        <v>0</v>
      </c>
      <c r="U848" s="48">
        <v>61440.505843999999</v>
      </c>
    </row>
    <row r="849" spans="1:21" ht="14.25" customHeight="1" x14ac:dyDescent="0.25">
      <c r="A849" s="2">
        <v>38852</v>
      </c>
      <c r="B849" s="3">
        <v>468.41709600000451</v>
      </c>
      <c r="C849" s="6">
        <v>304.57181000000003</v>
      </c>
      <c r="D849" s="5">
        <v>0</v>
      </c>
      <c r="E849" s="5">
        <v>0</v>
      </c>
      <c r="F849" s="5">
        <v>0</v>
      </c>
      <c r="G849" s="5">
        <v>8.6692990000000236</v>
      </c>
      <c r="H849" s="5">
        <f t="shared" si="13"/>
        <v>8.6692990000000236</v>
      </c>
      <c r="I849" s="5">
        <v>121.72885000000042</v>
      </c>
      <c r="J849" s="5">
        <v>0</v>
      </c>
      <c r="K849" s="6">
        <v>0</v>
      </c>
      <c r="L849" s="6">
        <v>0.84</v>
      </c>
      <c r="M849" s="6">
        <v>30.88</v>
      </c>
      <c r="N849" s="6">
        <v>0</v>
      </c>
      <c r="O849" s="6">
        <v>1.7271370000040633</v>
      </c>
      <c r="P849" s="6">
        <v>43046.292172000001</v>
      </c>
      <c r="Q849" s="6">
        <v>4525</v>
      </c>
      <c r="R849" s="6">
        <v>0</v>
      </c>
      <c r="S849" s="6">
        <v>14337.630767999999</v>
      </c>
      <c r="T849" s="5">
        <v>0</v>
      </c>
      <c r="U849" s="48">
        <v>61908.922940000004</v>
      </c>
    </row>
    <row r="850" spans="1:21" ht="14.25" customHeight="1" x14ac:dyDescent="0.25">
      <c r="A850" s="2">
        <v>38853</v>
      </c>
      <c r="B850" s="3">
        <v>-411.57758900000755</v>
      </c>
      <c r="C850" s="6">
        <v>243.33099999999999</v>
      </c>
      <c r="D850" s="5">
        <v>0</v>
      </c>
      <c r="E850" s="5">
        <v>0</v>
      </c>
      <c r="F850" s="5">
        <v>0</v>
      </c>
      <c r="G850" s="5">
        <v>-45.94075500000001</v>
      </c>
      <c r="H850" s="5">
        <f t="shared" si="13"/>
        <v>-45.94075500000001</v>
      </c>
      <c r="I850" s="5">
        <v>-610.62502454999867</v>
      </c>
      <c r="J850" s="5">
        <v>0</v>
      </c>
      <c r="K850" s="6">
        <v>0</v>
      </c>
      <c r="L850" s="6">
        <v>0.7</v>
      </c>
      <c r="M850" s="6">
        <v>0</v>
      </c>
      <c r="N850" s="6">
        <v>0</v>
      </c>
      <c r="O850" s="6">
        <v>0.95719054999113951</v>
      </c>
      <c r="P850" s="6">
        <v>42787.362318</v>
      </c>
      <c r="Q850" s="6">
        <v>4445</v>
      </c>
      <c r="R850" s="6">
        <v>0</v>
      </c>
      <c r="S850" s="6">
        <v>14264.983033</v>
      </c>
      <c r="T850" s="5">
        <v>0</v>
      </c>
      <c r="U850" s="48">
        <v>61497.345350999996</v>
      </c>
    </row>
    <row r="851" spans="1:21" ht="14.25" customHeight="1" x14ac:dyDescent="0.25">
      <c r="A851" s="2">
        <v>38854</v>
      </c>
      <c r="B851" s="3">
        <v>-147.10186599999645</v>
      </c>
      <c r="C851" s="6">
        <v>281.00025399999998</v>
      </c>
      <c r="D851" s="5">
        <v>0</v>
      </c>
      <c r="E851" s="5">
        <v>0</v>
      </c>
      <c r="F851" s="5">
        <v>0</v>
      </c>
      <c r="G851" s="5">
        <v>-0.19323799999997959</v>
      </c>
      <c r="H851" s="5">
        <f t="shared" si="13"/>
        <v>-0.19323799999997959</v>
      </c>
      <c r="I851" s="5">
        <v>-428.31723899999997</v>
      </c>
      <c r="J851" s="5">
        <v>0</v>
      </c>
      <c r="K851" s="6">
        <v>0</v>
      </c>
      <c r="L851" s="6">
        <v>24.98</v>
      </c>
      <c r="M851" s="6">
        <v>-44.7</v>
      </c>
      <c r="N851" s="6">
        <v>0</v>
      </c>
      <c r="O851" s="6">
        <v>20.128357000003547</v>
      </c>
      <c r="P851" s="6">
        <v>42690.088124000002</v>
      </c>
      <c r="Q851" s="6">
        <v>4312</v>
      </c>
      <c r="R851" s="6">
        <v>0</v>
      </c>
      <c r="S851" s="6">
        <v>14348.155360999999</v>
      </c>
      <c r="T851" s="5">
        <v>0</v>
      </c>
      <c r="U851" s="48">
        <v>61350.243484999999</v>
      </c>
    </row>
    <row r="852" spans="1:21" ht="14.25" customHeight="1" x14ac:dyDescent="0.25">
      <c r="A852" s="2">
        <v>38855</v>
      </c>
      <c r="B852" s="3">
        <v>91.842552999994624</v>
      </c>
      <c r="C852" s="6">
        <v>159.73097900000002</v>
      </c>
      <c r="D852" s="5">
        <v>0</v>
      </c>
      <c r="E852" s="5">
        <v>0</v>
      </c>
      <c r="F852" s="5">
        <v>0</v>
      </c>
      <c r="G852" s="5">
        <v>-0.96938900000000494</v>
      </c>
      <c r="H852" s="5">
        <f t="shared" si="13"/>
        <v>-0.96938900000000494</v>
      </c>
      <c r="I852" s="5">
        <v>-83.529517999999371</v>
      </c>
      <c r="J852" s="5">
        <v>0</v>
      </c>
      <c r="K852" s="6">
        <v>0</v>
      </c>
      <c r="L852" s="6">
        <v>3.6100000000000003</v>
      </c>
      <c r="M852" s="6">
        <v>0</v>
      </c>
      <c r="N852" s="6">
        <v>0</v>
      </c>
      <c r="O852" s="6">
        <v>13.000480999993982</v>
      </c>
      <c r="P852" s="6">
        <v>42663.384169999998</v>
      </c>
      <c r="Q852" s="6">
        <v>4261</v>
      </c>
      <c r="R852" s="6">
        <v>0</v>
      </c>
      <c r="S852" s="6">
        <v>14517.701868</v>
      </c>
      <c r="T852" s="5">
        <v>0</v>
      </c>
      <c r="U852" s="48">
        <v>61442.086037999994</v>
      </c>
    </row>
    <row r="853" spans="1:21" ht="14.25" customHeight="1" x14ac:dyDescent="0.25">
      <c r="A853" s="2">
        <v>38856</v>
      </c>
      <c r="B853" s="3">
        <v>-1690.4958028999974</v>
      </c>
      <c r="C853" s="6">
        <v>178.96</v>
      </c>
      <c r="D853" s="5">
        <v>0</v>
      </c>
      <c r="E853" s="5">
        <v>0</v>
      </c>
      <c r="F853" s="5">
        <v>0</v>
      </c>
      <c r="G853" s="5">
        <v>-1892.9212909999999</v>
      </c>
      <c r="H853" s="5">
        <f t="shared" si="13"/>
        <v>-1892.9212909999999</v>
      </c>
      <c r="I853" s="5">
        <v>22.441251539999939</v>
      </c>
      <c r="J853" s="5">
        <v>0</v>
      </c>
      <c r="K853" s="6">
        <v>0</v>
      </c>
      <c r="L853" s="6">
        <v>0.68</v>
      </c>
      <c r="M853" s="6">
        <v>0</v>
      </c>
      <c r="N853" s="6">
        <v>0</v>
      </c>
      <c r="O853" s="6">
        <v>0.34423656000240044</v>
      </c>
      <c r="P853" s="6">
        <v>42805.654000000002</v>
      </c>
      <c r="Q853" s="6">
        <v>4067</v>
      </c>
      <c r="R853" s="6">
        <v>0</v>
      </c>
      <c r="S853" s="6">
        <v>12878.936235099998</v>
      </c>
      <c r="T853" s="5">
        <v>0</v>
      </c>
      <c r="U853" s="48">
        <v>59751.590235099997</v>
      </c>
    </row>
    <row r="854" spans="1:21" ht="14.25" customHeight="1" x14ac:dyDescent="0.25">
      <c r="A854" s="2">
        <v>38859</v>
      </c>
      <c r="B854" s="3">
        <v>2004.187061899996</v>
      </c>
      <c r="C854" s="6">
        <v>132.49450399999998</v>
      </c>
      <c r="D854" s="5">
        <v>0</v>
      </c>
      <c r="E854" s="5">
        <v>0</v>
      </c>
      <c r="F854" s="5">
        <v>0</v>
      </c>
      <c r="G854" s="5">
        <v>1900.910817</v>
      </c>
      <c r="H854" s="5">
        <f t="shared" si="13"/>
        <v>1900.910817</v>
      </c>
      <c r="I854" s="5">
        <v>-85.497340000000804</v>
      </c>
      <c r="J854" s="5">
        <v>0</v>
      </c>
      <c r="K854" s="6">
        <v>0</v>
      </c>
      <c r="L854" s="6">
        <v>1.1499999999999999</v>
      </c>
      <c r="M854" s="6">
        <v>50.28</v>
      </c>
      <c r="N854" s="6">
        <v>0</v>
      </c>
      <c r="O854" s="6">
        <v>4.849080899996725</v>
      </c>
      <c r="P854" s="6">
        <v>42660.112290999998</v>
      </c>
      <c r="Q854" s="6">
        <v>4254</v>
      </c>
      <c r="R854" s="6">
        <v>0</v>
      </c>
      <c r="S854" s="6">
        <v>14841.665005999999</v>
      </c>
      <c r="T854" s="5">
        <v>0</v>
      </c>
      <c r="U854" s="48">
        <v>61755.777296999993</v>
      </c>
    </row>
    <row r="855" spans="1:21" ht="14.25" customHeight="1" x14ac:dyDescent="0.25">
      <c r="A855" s="2">
        <v>38860</v>
      </c>
      <c r="B855" s="3">
        <v>-197.112033979996</v>
      </c>
      <c r="C855" s="6">
        <v>314.39499999999998</v>
      </c>
      <c r="D855" s="5">
        <v>0</v>
      </c>
      <c r="E855" s="5">
        <v>0</v>
      </c>
      <c r="F855" s="5">
        <v>0</v>
      </c>
      <c r="G855" s="5">
        <v>-20.109000000000012</v>
      </c>
      <c r="H855" s="5">
        <f t="shared" si="13"/>
        <v>-20.109000000000012</v>
      </c>
      <c r="I855" s="5">
        <v>-525.57000000000062</v>
      </c>
      <c r="J855" s="5">
        <v>0</v>
      </c>
      <c r="K855" s="6">
        <v>0</v>
      </c>
      <c r="L855" s="6">
        <v>1.1499999999999999</v>
      </c>
      <c r="M855" s="6">
        <v>33.08</v>
      </c>
      <c r="N855" s="6">
        <v>0</v>
      </c>
      <c r="O855" s="6">
        <v>-5.8033979995343543E-2</v>
      </c>
      <c r="P855" s="6">
        <v>42497.565650999997</v>
      </c>
      <c r="Q855" s="6">
        <v>4363</v>
      </c>
      <c r="R855" s="6">
        <v>0</v>
      </c>
      <c r="S855" s="6">
        <v>14698.09961202</v>
      </c>
      <c r="T855" s="5">
        <v>0</v>
      </c>
      <c r="U855" s="48">
        <v>61558.665263019997</v>
      </c>
    </row>
    <row r="856" spans="1:21" ht="14.25" customHeight="1" x14ac:dyDescent="0.25">
      <c r="A856" s="2">
        <v>38861</v>
      </c>
      <c r="B856" s="3">
        <v>-286.7949997699979</v>
      </c>
      <c r="C856" s="6">
        <v>-22.740000000000002</v>
      </c>
      <c r="D856" s="5">
        <v>0</v>
      </c>
      <c r="E856" s="5">
        <v>0</v>
      </c>
      <c r="F856" s="5">
        <v>0</v>
      </c>
      <c r="G856" s="5">
        <v>41.687665000000003</v>
      </c>
      <c r="H856" s="5">
        <f t="shared" si="13"/>
        <v>41.687665000000003</v>
      </c>
      <c r="I856" s="5">
        <v>250.36033746999965</v>
      </c>
      <c r="J856" s="5">
        <v>0</v>
      </c>
      <c r="K856" s="6">
        <v>0</v>
      </c>
      <c r="L856" s="6">
        <v>1.08</v>
      </c>
      <c r="M856" s="6">
        <v>-566.07000000000005</v>
      </c>
      <c r="N856" s="6">
        <v>0</v>
      </c>
      <c r="O856" s="6">
        <v>8.8869977600024868</v>
      </c>
      <c r="P856" s="6">
        <v>42536.686000000002</v>
      </c>
      <c r="Q856" s="6">
        <v>4388</v>
      </c>
      <c r="R856" s="6">
        <v>0</v>
      </c>
      <c r="S856" s="6">
        <v>14347.184263249997</v>
      </c>
      <c r="T856" s="5">
        <v>0</v>
      </c>
      <c r="U856" s="48">
        <v>61271.870263249999</v>
      </c>
    </row>
    <row r="857" spans="1:21" ht="14.25" customHeight="1" x14ac:dyDescent="0.25">
      <c r="A857" s="2">
        <v>38863</v>
      </c>
      <c r="B857" s="3">
        <v>-25.981869700000971</v>
      </c>
      <c r="C857" s="6">
        <v>170.736671</v>
      </c>
      <c r="D857" s="5">
        <v>0</v>
      </c>
      <c r="E857" s="5">
        <v>0</v>
      </c>
      <c r="F857" s="5">
        <v>0</v>
      </c>
      <c r="G857" s="5">
        <v>-68.493884999999977</v>
      </c>
      <c r="H857" s="5">
        <f t="shared" si="13"/>
        <v>-68.493884999999977</v>
      </c>
      <c r="I857" s="5">
        <v>-136.46688500000073</v>
      </c>
      <c r="J857" s="5">
        <v>0</v>
      </c>
      <c r="K857" s="6">
        <v>0</v>
      </c>
      <c r="L857" s="6">
        <v>0</v>
      </c>
      <c r="M857" s="6">
        <v>0</v>
      </c>
      <c r="N857" s="6">
        <v>0</v>
      </c>
      <c r="O857" s="6">
        <v>8.2422292999997353</v>
      </c>
      <c r="P857" s="6">
        <v>42596.594716</v>
      </c>
      <c r="Q857" s="6">
        <v>4497</v>
      </c>
      <c r="R857" s="6">
        <v>0</v>
      </c>
      <c r="S857" s="6">
        <v>14152.293677549998</v>
      </c>
      <c r="T857" s="5">
        <v>0</v>
      </c>
      <c r="U857" s="48">
        <v>61245.888393549998</v>
      </c>
    </row>
    <row r="858" spans="1:21" ht="14.25" customHeight="1" x14ac:dyDescent="0.25">
      <c r="A858" s="2">
        <v>38866</v>
      </c>
      <c r="B858" s="3">
        <v>-539.47773454999651</v>
      </c>
      <c r="C858" s="6">
        <v>0.93151799999999996</v>
      </c>
      <c r="D858" s="5">
        <v>0</v>
      </c>
      <c r="E858" s="5">
        <v>0</v>
      </c>
      <c r="F858" s="5">
        <v>0</v>
      </c>
      <c r="G858" s="5">
        <v>9.1437367300000005</v>
      </c>
      <c r="H858" s="5">
        <f t="shared" si="13"/>
        <v>9.1437367300000005</v>
      </c>
      <c r="I858" s="5">
        <v>-547.87534500000129</v>
      </c>
      <c r="J858" s="5">
        <v>0</v>
      </c>
      <c r="K858" s="6">
        <v>0</v>
      </c>
      <c r="L858" s="6">
        <v>1.48</v>
      </c>
      <c r="M858" s="6">
        <v>0</v>
      </c>
      <c r="N858" s="6">
        <v>0</v>
      </c>
      <c r="O858" s="6">
        <v>-3.1576442799952247</v>
      </c>
      <c r="P858" s="6">
        <v>42403.200076000001</v>
      </c>
      <c r="Q858" s="6">
        <v>4956</v>
      </c>
      <c r="R858" s="6">
        <v>0</v>
      </c>
      <c r="S858" s="6">
        <v>13347.210583</v>
      </c>
      <c r="T858" s="5">
        <v>0</v>
      </c>
      <c r="U858" s="48">
        <v>60706.410659000001</v>
      </c>
    </row>
    <row r="859" spans="1:21" ht="14.25" customHeight="1" x14ac:dyDescent="0.25">
      <c r="A859" s="2">
        <v>38867</v>
      </c>
      <c r="B859" s="3">
        <v>-488.37012300000055</v>
      </c>
      <c r="C859" s="6">
        <v>-0.90535000000000065</v>
      </c>
      <c r="D859" s="5">
        <v>0</v>
      </c>
      <c r="E859" s="5">
        <v>0</v>
      </c>
      <c r="F859" s="5">
        <v>0</v>
      </c>
      <c r="G859" s="5">
        <v>62.701041000000004</v>
      </c>
      <c r="H859" s="5">
        <f t="shared" si="13"/>
        <v>62.701041000000004</v>
      </c>
      <c r="I859" s="5">
        <v>-552.40144399999826</v>
      </c>
      <c r="J859" s="5">
        <v>0</v>
      </c>
      <c r="K859" s="6">
        <v>0</v>
      </c>
      <c r="L859" s="6">
        <v>1.08</v>
      </c>
      <c r="M859" s="6">
        <v>0</v>
      </c>
      <c r="N859" s="6">
        <v>0</v>
      </c>
      <c r="O859" s="6">
        <v>1.1556299999976822</v>
      </c>
      <c r="P859" s="6">
        <v>42397.866999999998</v>
      </c>
      <c r="Q859" s="6">
        <v>5035</v>
      </c>
      <c r="R859" s="6">
        <v>0</v>
      </c>
      <c r="S859" s="6">
        <v>12785.173535999998</v>
      </c>
      <c r="T859" s="5">
        <v>0</v>
      </c>
      <c r="U859" s="48">
        <v>60218.040536</v>
      </c>
    </row>
    <row r="860" spans="1:21" ht="14.25" customHeight="1" x14ac:dyDescent="0.25">
      <c r="A860" s="2">
        <v>38868</v>
      </c>
      <c r="B860" s="3">
        <v>-21.343527000003846</v>
      </c>
      <c r="C860" s="6">
        <v>-76.024387000000004</v>
      </c>
      <c r="D860" s="5">
        <v>0</v>
      </c>
      <c r="E860" s="5">
        <v>0</v>
      </c>
      <c r="F860" s="5">
        <v>0</v>
      </c>
      <c r="G860" s="5">
        <v>-66.090187000000014</v>
      </c>
      <c r="H860" s="5">
        <f t="shared" si="13"/>
        <v>-66.090187000000014</v>
      </c>
      <c r="I860" s="5">
        <v>221.58600099999967</v>
      </c>
      <c r="J860" s="5">
        <v>0</v>
      </c>
      <c r="K860" s="6">
        <v>0</v>
      </c>
      <c r="L860" s="6">
        <v>1.51</v>
      </c>
      <c r="M860" s="6">
        <v>-95.78</v>
      </c>
      <c r="N860" s="6">
        <v>0</v>
      </c>
      <c r="O860" s="6">
        <v>-6.5449540000035142</v>
      </c>
      <c r="P860" s="6">
        <v>42691.817999999999</v>
      </c>
      <c r="Q860" s="6">
        <v>4990</v>
      </c>
      <c r="R860" s="6">
        <v>0</v>
      </c>
      <c r="S860" s="6">
        <v>12514.879009</v>
      </c>
      <c r="T860" s="5">
        <v>0</v>
      </c>
      <c r="U860" s="48">
        <v>60196.697008999996</v>
      </c>
    </row>
    <row r="861" spans="1:21" ht="14.25" customHeight="1" x14ac:dyDescent="0.25">
      <c r="A861" s="2">
        <v>38869</v>
      </c>
      <c r="B861" s="3">
        <v>1235.5865200000044</v>
      </c>
      <c r="C861" s="6">
        <v>19.965468000000001</v>
      </c>
      <c r="D861" s="5">
        <v>0</v>
      </c>
      <c r="E861" s="5">
        <v>0</v>
      </c>
      <c r="F861" s="5">
        <v>0</v>
      </c>
      <c r="G861" s="5">
        <v>7.166682999999999</v>
      </c>
      <c r="H861" s="5">
        <f t="shared" si="13"/>
        <v>7.166682999999999</v>
      </c>
      <c r="I861" s="5">
        <v>1166.9708709999995</v>
      </c>
      <c r="J861" s="5">
        <v>0</v>
      </c>
      <c r="K861" s="6">
        <v>0</v>
      </c>
      <c r="L861" s="6">
        <v>0.33</v>
      </c>
      <c r="M861" s="6">
        <v>38.700000000000003</v>
      </c>
      <c r="N861" s="6">
        <v>0</v>
      </c>
      <c r="O861" s="6">
        <v>2.4534980000048563</v>
      </c>
      <c r="P861" s="6">
        <v>43046.815838000002</v>
      </c>
      <c r="Q861" s="6">
        <v>5001</v>
      </c>
      <c r="R861" s="6">
        <v>0</v>
      </c>
      <c r="S861" s="6">
        <v>13384.467691</v>
      </c>
      <c r="T861" s="5">
        <v>0</v>
      </c>
      <c r="U861" s="48">
        <v>61432.283529</v>
      </c>
    </row>
    <row r="862" spans="1:21" ht="14.25" customHeight="1" x14ac:dyDescent="0.25">
      <c r="A862" s="2">
        <v>38870</v>
      </c>
      <c r="B862" s="3">
        <v>80.775231999999818</v>
      </c>
      <c r="C862" s="6">
        <v>234.7835</v>
      </c>
      <c r="D862" s="5">
        <v>0</v>
      </c>
      <c r="E862" s="5">
        <v>0</v>
      </c>
      <c r="F862" s="5">
        <v>0</v>
      </c>
      <c r="G862" s="5">
        <v>-6.9848870000000005</v>
      </c>
      <c r="H862" s="5">
        <f t="shared" si="13"/>
        <v>-6.9848870000000005</v>
      </c>
      <c r="I862" s="5">
        <v>-23.372744999999668</v>
      </c>
      <c r="J862" s="5">
        <v>0</v>
      </c>
      <c r="K862" s="6">
        <v>-103.53000000000003</v>
      </c>
      <c r="L862" s="6">
        <v>-19.380000000000109</v>
      </c>
      <c r="M862" s="6">
        <v>0</v>
      </c>
      <c r="N862" s="6">
        <v>0</v>
      </c>
      <c r="O862" s="6">
        <v>-0.74063600000036978</v>
      </c>
      <c r="P862" s="6">
        <v>43575.713009999999</v>
      </c>
      <c r="Q862" s="6">
        <v>4843</v>
      </c>
      <c r="R862" s="6">
        <v>0</v>
      </c>
      <c r="S862" s="6">
        <v>13094.345750999999</v>
      </c>
      <c r="T862" s="5">
        <v>0</v>
      </c>
      <c r="U862" s="48">
        <v>61513.058761</v>
      </c>
    </row>
    <row r="863" spans="1:21" ht="14.25" customHeight="1" x14ac:dyDescent="0.25">
      <c r="A863" s="2">
        <v>38873</v>
      </c>
      <c r="B863" s="3">
        <v>420.64480799999717</v>
      </c>
      <c r="C863" s="6">
        <v>263.31644999999997</v>
      </c>
      <c r="D863" s="5">
        <v>0</v>
      </c>
      <c r="E863" s="5">
        <v>0</v>
      </c>
      <c r="F863" s="5">
        <v>0</v>
      </c>
      <c r="G863" s="5">
        <v>4.4995289999999954</v>
      </c>
      <c r="H863" s="5">
        <f t="shared" si="13"/>
        <v>4.4995289999999954</v>
      </c>
      <c r="I863" s="5">
        <v>153.29112499999883</v>
      </c>
      <c r="J863" s="5">
        <v>0</v>
      </c>
      <c r="K863" s="6">
        <v>0</v>
      </c>
      <c r="L863" s="6">
        <v>1.1299999999999999</v>
      </c>
      <c r="M863" s="6">
        <v>63.91</v>
      </c>
      <c r="N863" s="6">
        <v>0</v>
      </c>
      <c r="O863" s="6">
        <v>-65.502296000001564</v>
      </c>
      <c r="P863" s="6">
        <v>43918.327525000001</v>
      </c>
      <c r="Q863" s="6">
        <v>4978</v>
      </c>
      <c r="R863" s="6">
        <v>0</v>
      </c>
      <c r="S863" s="6">
        <v>13037.376043999999</v>
      </c>
      <c r="T863" s="5">
        <v>0</v>
      </c>
      <c r="U863" s="48">
        <v>61933.703568999998</v>
      </c>
    </row>
    <row r="864" spans="1:21" ht="14.25" customHeight="1" x14ac:dyDescent="0.25">
      <c r="A864" s="2">
        <v>38874</v>
      </c>
      <c r="B864" s="3">
        <v>-37.504881740001395</v>
      </c>
      <c r="C864" s="6">
        <v>23.791111999999995</v>
      </c>
      <c r="D864" s="5">
        <v>0</v>
      </c>
      <c r="E864" s="5">
        <v>0</v>
      </c>
      <c r="F864" s="5">
        <v>0</v>
      </c>
      <c r="G864" s="5">
        <v>-62.149204999999995</v>
      </c>
      <c r="H864" s="5">
        <f t="shared" si="13"/>
        <v>-62.149204999999995</v>
      </c>
      <c r="I864" s="5">
        <v>-50.194279999998798</v>
      </c>
      <c r="J864" s="5">
        <v>0</v>
      </c>
      <c r="K864" s="6">
        <v>0</v>
      </c>
      <c r="L864" s="6">
        <v>0.93</v>
      </c>
      <c r="M864" s="6">
        <v>0</v>
      </c>
      <c r="N864" s="6">
        <v>0</v>
      </c>
      <c r="O864" s="6">
        <v>50.117491259997394</v>
      </c>
      <c r="P864" s="6">
        <v>44061.491668260001</v>
      </c>
      <c r="Q864" s="6">
        <v>4823</v>
      </c>
      <c r="R864" s="6">
        <v>0</v>
      </c>
      <c r="S864" s="6">
        <v>13011.707018999996</v>
      </c>
      <c r="T864" s="5">
        <v>0</v>
      </c>
      <c r="U864" s="48">
        <v>61896.198687259995</v>
      </c>
    </row>
    <row r="865" spans="1:21" ht="14.25" customHeight="1" x14ac:dyDescent="0.25">
      <c r="A865" s="2">
        <v>38875</v>
      </c>
      <c r="B865" s="3">
        <v>-162.4701882599916</v>
      </c>
      <c r="C865" s="6">
        <v>275.23038200000002</v>
      </c>
      <c r="D865" s="5">
        <v>0</v>
      </c>
      <c r="E865" s="5">
        <v>0</v>
      </c>
      <c r="F865" s="5">
        <v>0</v>
      </c>
      <c r="G865" s="5">
        <v>-164.91204699999992</v>
      </c>
      <c r="H865" s="5">
        <f t="shared" si="13"/>
        <v>-164.91204699999992</v>
      </c>
      <c r="I865" s="5">
        <v>42.206409999999778</v>
      </c>
      <c r="J865" s="5">
        <v>0</v>
      </c>
      <c r="K865" s="6">
        <v>0</v>
      </c>
      <c r="L865" s="6">
        <v>1.1499999999999999</v>
      </c>
      <c r="M865" s="6">
        <v>-337.35</v>
      </c>
      <c r="N865" s="6">
        <v>0</v>
      </c>
      <c r="O865" s="6">
        <v>21.205066740008533</v>
      </c>
      <c r="P865" s="6">
        <v>44251.285492000003</v>
      </c>
      <c r="Q865" s="6">
        <v>4566</v>
      </c>
      <c r="R865" s="6">
        <v>0</v>
      </c>
      <c r="S865" s="6">
        <v>12916.443006999998</v>
      </c>
      <c r="T865" s="5">
        <v>0</v>
      </c>
      <c r="U865" s="48">
        <v>61733.728499000004</v>
      </c>
    </row>
    <row r="866" spans="1:21" ht="14.25" customHeight="1" x14ac:dyDescent="0.25">
      <c r="A866" s="2">
        <v>38876</v>
      </c>
      <c r="B866" s="3">
        <v>349.29051799999439</v>
      </c>
      <c r="C866" s="6">
        <v>126.98733900000002</v>
      </c>
      <c r="D866" s="5">
        <v>0</v>
      </c>
      <c r="E866" s="5">
        <v>0</v>
      </c>
      <c r="F866" s="5">
        <v>0</v>
      </c>
      <c r="G866" s="5">
        <v>-113.52690299999998</v>
      </c>
      <c r="H866" s="5">
        <f t="shared" si="13"/>
        <v>-113.52690299999998</v>
      </c>
      <c r="I866" s="5">
        <v>288.32208799999989</v>
      </c>
      <c r="J866" s="5">
        <v>0</v>
      </c>
      <c r="K866" s="6">
        <v>0</v>
      </c>
      <c r="L866" s="6">
        <v>0.83</v>
      </c>
      <c r="M866" s="6">
        <v>48.11</v>
      </c>
      <c r="N866" s="6">
        <v>0</v>
      </c>
      <c r="O866" s="6">
        <v>-1.4320060000055628</v>
      </c>
      <c r="P866" s="6">
        <v>44333.224547999998</v>
      </c>
      <c r="Q866" s="6">
        <v>4586</v>
      </c>
      <c r="R866" s="6">
        <v>0</v>
      </c>
      <c r="S866" s="6">
        <v>13163.794469</v>
      </c>
      <c r="T866" s="5">
        <v>0</v>
      </c>
      <c r="U866" s="48">
        <v>62083.019016999999</v>
      </c>
    </row>
    <row r="867" spans="1:21" ht="14.25" customHeight="1" x14ac:dyDescent="0.25">
      <c r="A867" s="2">
        <v>38877</v>
      </c>
      <c r="B867" s="3">
        <v>355.76007000000334</v>
      </c>
      <c r="C867" s="6">
        <v>216.283986</v>
      </c>
      <c r="D867" s="5">
        <v>0</v>
      </c>
      <c r="E867" s="5">
        <v>0</v>
      </c>
      <c r="F867" s="5">
        <v>0</v>
      </c>
      <c r="G867" s="5">
        <v>64.895185999999981</v>
      </c>
      <c r="H867" s="5">
        <f t="shared" si="13"/>
        <v>64.895185999999981</v>
      </c>
      <c r="I867" s="5">
        <v>62.92707799999971</v>
      </c>
      <c r="J867" s="5">
        <v>0</v>
      </c>
      <c r="K867" s="6">
        <v>0</v>
      </c>
      <c r="L867" s="6">
        <v>0.9</v>
      </c>
      <c r="M867" s="6">
        <v>3.96</v>
      </c>
      <c r="N867" s="6">
        <v>0</v>
      </c>
      <c r="O867" s="6">
        <v>6.7938200000036773</v>
      </c>
      <c r="P867" s="6">
        <v>44439.309131000002</v>
      </c>
      <c r="Q867" s="6">
        <v>4491</v>
      </c>
      <c r="R867" s="6">
        <v>0</v>
      </c>
      <c r="S867" s="6">
        <v>13508.469955999999</v>
      </c>
      <c r="T867" s="5">
        <v>0</v>
      </c>
      <c r="U867" s="48">
        <v>62438.779087000003</v>
      </c>
    </row>
    <row r="868" spans="1:21" ht="14.25" customHeight="1" x14ac:dyDescent="0.25">
      <c r="A868" s="2">
        <v>38880</v>
      </c>
      <c r="B868" s="3">
        <v>-147.41125000000494</v>
      </c>
      <c r="C868" s="6">
        <v>169.96093200000001</v>
      </c>
      <c r="D868" s="5">
        <v>0</v>
      </c>
      <c r="E868" s="5">
        <v>0</v>
      </c>
      <c r="F868" s="5">
        <v>0</v>
      </c>
      <c r="G868" s="5">
        <v>34.831349000000046</v>
      </c>
      <c r="H868" s="5">
        <f t="shared" si="13"/>
        <v>34.831349000000046</v>
      </c>
      <c r="I868" s="5">
        <v>-336.2443600000006</v>
      </c>
      <c r="J868" s="5">
        <v>0</v>
      </c>
      <c r="K868" s="6">
        <v>0</v>
      </c>
      <c r="L868" s="6">
        <v>0.89</v>
      </c>
      <c r="M868" s="6">
        <v>0</v>
      </c>
      <c r="N868" s="6">
        <v>0</v>
      </c>
      <c r="O868" s="6">
        <v>-16.849171000004375</v>
      </c>
      <c r="P868" s="6">
        <v>44233.944205</v>
      </c>
      <c r="Q868" s="6">
        <v>4677</v>
      </c>
      <c r="R868" s="6">
        <v>0</v>
      </c>
      <c r="S868" s="6">
        <v>13380.423632000002</v>
      </c>
      <c r="T868" s="5">
        <v>0</v>
      </c>
      <c r="U868" s="48">
        <v>62291.367836999998</v>
      </c>
    </row>
    <row r="869" spans="1:21" ht="14.25" customHeight="1" x14ac:dyDescent="0.25">
      <c r="A869" s="2">
        <v>38881</v>
      </c>
      <c r="B869" s="3">
        <v>274.36317399999837</v>
      </c>
      <c r="C869" s="6">
        <v>223.11500000000001</v>
      </c>
      <c r="D869" s="5">
        <v>0</v>
      </c>
      <c r="E869" s="5">
        <v>0</v>
      </c>
      <c r="F869" s="5">
        <v>0</v>
      </c>
      <c r="G869" s="5">
        <v>-13.431359000000015</v>
      </c>
      <c r="H869" s="5">
        <f t="shared" si="13"/>
        <v>-13.431359000000015</v>
      </c>
      <c r="I869" s="5">
        <v>67.441690999999992</v>
      </c>
      <c r="J869" s="5">
        <v>0</v>
      </c>
      <c r="K869" s="6">
        <v>0</v>
      </c>
      <c r="L869" s="6">
        <v>0.93700000000000006</v>
      </c>
      <c r="M869" s="6">
        <v>0</v>
      </c>
      <c r="N869" s="6">
        <v>0</v>
      </c>
      <c r="O869" s="6">
        <v>-3.6991580000016242</v>
      </c>
      <c r="P869" s="6">
        <v>43952.249177999998</v>
      </c>
      <c r="Q869" s="6">
        <v>4676</v>
      </c>
      <c r="R869" s="6">
        <v>0</v>
      </c>
      <c r="S869" s="6">
        <v>13937.481832999998</v>
      </c>
      <c r="T869" s="5">
        <v>0</v>
      </c>
      <c r="U869" s="48">
        <v>62565.731010999996</v>
      </c>
    </row>
    <row r="870" spans="1:21" ht="14.25" customHeight="1" x14ac:dyDescent="0.25">
      <c r="A870" s="2">
        <v>38882</v>
      </c>
      <c r="B870" s="3">
        <v>131.9384189999985</v>
      </c>
      <c r="C870" s="6">
        <v>36.399629999999995</v>
      </c>
      <c r="D870" s="5">
        <v>0</v>
      </c>
      <c r="E870" s="5">
        <v>0</v>
      </c>
      <c r="F870" s="5">
        <v>0</v>
      </c>
      <c r="G870" s="5">
        <v>-40.403477519999996</v>
      </c>
      <c r="H870" s="5">
        <f t="shared" si="13"/>
        <v>-40.403477519999996</v>
      </c>
      <c r="I870" s="5">
        <v>230.51371599999948</v>
      </c>
      <c r="J870" s="5">
        <v>0</v>
      </c>
      <c r="K870" s="6">
        <v>0</v>
      </c>
      <c r="L870" s="6">
        <v>1.03</v>
      </c>
      <c r="M870" s="6">
        <v>-110.18</v>
      </c>
      <c r="N870" s="6">
        <v>0</v>
      </c>
      <c r="O870" s="6">
        <v>14.578550519999038</v>
      </c>
      <c r="P870" s="6">
        <v>43823.179498999998</v>
      </c>
      <c r="Q870" s="6">
        <v>4581</v>
      </c>
      <c r="R870" s="6">
        <v>0</v>
      </c>
      <c r="S870" s="6">
        <v>14293.489931</v>
      </c>
      <c r="T870" s="5">
        <v>0</v>
      </c>
      <c r="U870" s="48">
        <v>62697.669429999994</v>
      </c>
    </row>
    <row r="871" spans="1:21" ht="14.25" customHeight="1" x14ac:dyDescent="0.25">
      <c r="A871" s="2">
        <v>38883</v>
      </c>
      <c r="B871" s="3">
        <v>612.55986500000301</v>
      </c>
      <c r="C871" s="6">
        <v>253.03902499999998</v>
      </c>
      <c r="D871" s="5">
        <v>0</v>
      </c>
      <c r="E871" s="5">
        <v>0</v>
      </c>
      <c r="F871" s="5">
        <v>0</v>
      </c>
      <c r="G871" s="5">
        <v>-19.521496000000013</v>
      </c>
      <c r="H871" s="5">
        <f t="shared" si="13"/>
        <v>-19.521496000000013</v>
      </c>
      <c r="I871" s="5">
        <v>321.38588200000049</v>
      </c>
      <c r="J871" s="5">
        <v>0</v>
      </c>
      <c r="K871" s="6">
        <v>0</v>
      </c>
      <c r="L871" s="6">
        <v>0.71</v>
      </c>
      <c r="M871" s="6">
        <v>59.52</v>
      </c>
      <c r="N871" s="6">
        <v>0</v>
      </c>
      <c r="O871" s="6">
        <v>-2.5735459999975139</v>
      </c>
      <c r="P871" s="6">
        <v>43823.421240999996</v>
      </c>
      <c r="Q871" s="6">
        <v>4570</v>
      </c>
      <c r="R871" s="6">
        <v>0</v>
      </c>
      <c r="S871" s="6">
        <v>14916.808053999999</v>
      </c>
      <c r="T871" s="5">
        <v>0</v>
      </c>
      <c r="U871" s="48">
        <v>63310.229294999997</v>
      </c>
    </row>
    <row r="872" spans="1:21" ht="14.25" customHeight="1" x14ac:dyDescent="0.25">
      <c r="A872" s="2">
        <v>38884</v>
      </c>
      <c r="B872" s="3">
        <v>388.1406530000022</v>
      </c>
      <c r="C872" s="6">
        <v>329.8449</v>
      </c>
      <c r="D872" s="5">
        <v>0</v>
      </c>
      <c r="E872" s="5">
        <v>0</v>
      </c>
      <c r="F872" s="5">
        <v>0</v>
      </c>
      <c r="G872" s="5">
        <v>-8.3371619999999922</v>
      </c>
      <c r="H872" s="5">
        <f t="shared" si="13"/>
        <v>-8.3371619999999922</v>
      </c>
      <c r="I872" s="5">
        <v>63.66662499999893</v>
      </c>
      <c r="J872" s="5">
        <v>0</v>
      </c>
      <c r="K872" s="6">
        <v>0</v>
      </c>
      <c r="L872" s="6">
        <v>1</v>
      </c>
      <c r="M872" s="6">
        <v>0</v>
      </c>
      <c r="N872" s="6">
        <v>0</v>
      </c>
      <c r="O872" s="6">
        <v>1.966290000003255</v>
      </c>
      <c r="P872" s="6">
        <v>43868.266743</v>
      </c>
      <c r="Q872" s="6">
        <v>4495</v>
      </c>
      <c r="R872" s="6">
        <v>0</v>
      </c>
      <c r="S872" s="6">
        <v>15335.103204999998</v>
      </c>
      <c r="T872" s="5">
        <v>0</v>
      </c>
      <c r="U872" s="48">
        <v>63698.369948</v>
      </c>
    </row>
    <row r="873" spans="1:21" ht="14.25" customHeight="1" x14ac:dyDescent="0.25">
      <c r="A873" s="2">
        <v>38888</v>
      </c>
      <c r="B873" s="3">
        <v>49.604704999998212</v>
      </c>
      <c r="C873" s="6">
        <v>144.60535900000002</v>
      </c>
      <c r="D873" s="5">
        <v>0</v>
      </c>
      <c r="E873" s="5">
        <v>0</v>
      </c>
      <c r="F873" s="5">
        <v>0</v>
      </c>
      <c r="G873" s="5">
        <v>35.983012999999985</v>
      </c>
      <c r="H873" s="5">
        <f t="shared" si="13"/>
        <v>35.983012999999985</v>
      </c>
      <c r="I873" s="5">
        <v>-134.75003300000026</v>
      </c>
      <c r="J873" s="5">
        <v>0</v>
      </c>
      <c r="K873" s="6">
        <v>0</v>
      </c>
      <c r="L873" s="6">
        <v>2.0699999999999998</v>
      </c>
      <c r="M873" s="6">
        <v>0</v>
      </c>
      <c r="N873" s="6">
        <v>0</v>
      </c>
      <c r="O873" s="6">
        <v>1.696365999998477</v>
      </c>
      <c r="P873" s="6">
        <v>43590.677309999999</v>
      </c>
      <c r="Q873" s="6">
        <v>4758</v>
      </c>
      <c r="R873" s="6">
        <v>0</v>
      </c>
      <c r="S873" s="6">
        <v>15399.297342999998</v>
      </c>
      <c r="T873" s="5">
        <v>0</v>
      </c>
      <c r="U873" s="48">
        <v>63747.974652999997</v>
      </c>
    </row>
    <row r="874" spans="1:21" ht="14.25" customHeight="1" x14ac:dyDescent="0.25">
      <c r="A874" s="2">
        <v>38889</v>
      </c>
      <c r="B874" s="3">
        <v>-497.56607200000172</v>
      </c>
      <c r="C874" s="6">
        <v>275.600638</v>
      </c>
      <c r="D874" s="5">
        <v>0</v>
      </c>
      <c r="E874" s="5">
        <v>0</v>
      </c>
      <c r="F874" s="5">
        <v>0</v>
      </c>
      <c r="G874" s="5">
        <v>-567.35165500000005</v>
      </c>
      <c r="H874" s="5">
        <f t="shared" si="13"/>
        <v>-567.35165500000005</v>
      </c>
      <c r="I874" s="5">
        <v>390.65129200000047</v>
      </c>
      <c r="J874" s="5">
        <v>0</v>
      </c>
      <c r="K874" s="6">
        <v>0</v>
      </c>
      <c r="L874" s="6">
        <v>1.35</v>
      </c>
      <c r="M874" s="6">
        <v>-596.35042300000214</v>
      </c>
      <c r="N874" s="6">
        <v>0</v>
      </c>
      <c r="O874" s="6">
        <v>-1.4659240000000295</v>
      </c>
      <c r="P874" s="6">
        <v>43381.788349000002</v>
      </c>
      <c r="Q874" s="6">
        <v>4841</v>
      </c>
      <c r="R874" s="6">
        <v>0</v>
      </c>
      <c r="S874" s="6">
        <v>15027.620231999997</v>
      </c>
      <c r="T874" s="5">
        <v>0</v>
      </c>
      <c r="U874" s="48">
        <v>63250.408580999996</v>
      </c>
    </row>
    <row r="875" spans="1:21" ht="14.25" customHeight="1" x14ac:dyDescent="0.25">
      <c r="A875" s="2">
        <v>38890</v>
      </c>
      <c r="B875" s="3">
        <v>-593.73353299999849</v>
      </c>
      <c r="C875" s="6">
        <v>177.904616</v>
      </c>
      <c r="D875" s="5">
        <v>0</v>
      </c>
      <c r="E875" s="5">
        <v>-1400</v>
      </c>
      <c r="F875" s="5">
        <v>0</v>
      </c>
      <c r="G875" s="5">
        <v>1185.041125</v>
      </c>
      <c r="H875" s="5">
        <f t="shared" si="13"/>
        <v>-214.95887500000003</v>
      </c>
      <c r="I875" s="5">
        <v>-565.17503500000021</v>
      </c>
      <c r="J875" s="5">
        <v>0</v>
      </c>
      <c r="K875" s="6">
        <v>0</v>
      </c>
      <c r="L875" s="6">
        <v>0.7</v>
      </c>
      <c r="M875" s="6">
        <v>0</v>
      </c>
      <c r="N875" s="6">
        <v>0</v>
      </c>
      <c r="O875" s="6">
        <v>7.7957610000016437</v>
      </c>
      <c r="P875" s="6">
        <v>43431.669350999997</v>
      </c>
      <c r="Q875" s="6">
        <v>4754</v>
      </c>
      <c r="R875" s="6">
        <v>0</v>
      </c>
      <c r="S875" s="6">
        <v>14471.005696999999</v>
      </c>
      <c r="T875" s="5">
        <v>0</v>
      </c>
      <c r="U875" s="48">
        <v>62656.675047999997</v>
      </c>
    </row>
    <row r="876" spans="1:21" ht="14.25" customHeight="1" x14ac:dyDescent="0.25">
      <c r="A876" s="2">
        <v>38891</v>
      </c>
      <c r="B876" s="3">
        <v>396.93228100000164</v>
      </c>
      <c r="C876" s="6">
        <v>200.43073200000001</v>
      </c>
      <c r="D876" s="5">
        <v>0</v>
      </c>
      <c r="E876" s="5">
        <v>0</v>
      </c>
      <c r="F876" s="5">
        <v>0</v>
      </c>
      <c r="G876" s="5">
        <v>-26.666235999999998</v>
      </c>
      <c r="H876" s="5">
        <f t="shared" si="13"/>
        <v>-26.666235999999998</v>
      </c>
      <c r="I876" s="5">
        <v>222.96336299999894</v>
      </c>
      <c r="J876" s="5">
        <v>0</v>
      </c>
      <c r="K876" s="6">
        <v>0</v>
      </c>
      <c r="L876" s="6">
        <v>0.81378299999999992</v>
      </c>
      <c r="M876" s="6">
        <v>0</v>
      </c>
      <c r="N876" s="6">
        <v>0</v>
      </c>
      <c r="O876" s="6">
        <v>-0.60936099999730686</v>
      </c>
      <c r="P876" s="6">
        <v>43676.603117999999</v>
      </c>
      <c r="Q876" s="6">
        <v>4479</v>
      </c>
      <c r="R876" s="6">
        <v>0</v>
      </c>
      <c r="S876" s="6">
        <v>14898.004210999998</v>
      </c>
      <c r="T876" s="5">
        <v>0</v>
      </c>
      <c r="U876" s="48">
        <v>63053.607328999999</v>
      </c>
    </row>
    <row r="877" spans="1:21" ht="14.25" customHeight="1" x14ac:dyDescent="0.25">
      <c r="A877" s="2">
        <v>38894</v>
      </c>
      <c r="B877" s="3">
        <v>72.989902000000498</v>
      </c>
      <c r="C877" s="6">
        <v>224.15231600000001</v>
      </c>
      <c r="D877" s="5">
        <v>0</v>
      </c>
      <c r="E877" s="5">
        <v>0</v>
      </c>
      <c r="F877" s="5">
        <v>0</v>
      </c>
      <c r="G877" s="5">
        <v>19.113341000000013</v>
      </c>
      <c r="H877" s="5">
        <f t="shared" si="13"/>
        <v>19.113341000000013</v>
      </c>
      <c r="I877" s="5">
        <v>-172.76192599999922</v>
      </c>
      <c r="J877" s="5">
        <v>0</v>
      </c>
      <c r="K877" s="6">
        <v>0</v>
      </c>
      <c r="L877" s="6">
        <v>0.18746499999999999</v>
      </c>
      <c r="M877" s="6">
        <v>0</v>
      </c>
      <c r="N877" s="6">
        <v>0</v>
      </c>
      <c r="O877" s="6">
        <v>2.2987059999996804</v>
      </c>
      <c r="P877" s="6">
        <v>43610.843000000001</v>
      </c>
      <c r="Q877" s="6">
        <v>4788</v>
      </c>
      <c r="R877" s="6">
        <v>0</v>
      </c>
      <c r="S877" s="6">
        <v>14727.754230999999</v>
      </c>
      <c r="T877" s="5">
        <v>0</v>
      </c>
      <c r="U877" s="48">
        <v>63126.597231</v>
      </c>
    </row>
    <row r="878" spans="1:21" ht="14.25" customHeight="1" x14ac:dyDescent="0.25">
      <c r="A878" s="2">
        <v>38895</v>
      </c>
      <c r="B878" s="3">
        <v>28.681336000001064</v>
      </c>
      <c r="C878" s="6">
        <v>75.964290000000005</v>
      </c>
      <c r="D878" s="5">
        <v>0</v>
      </c>
      <c r="E878" s="5">
        <v>0</v>
      </c>
      <c r="F878" s="5">
        <v>0</v>
      </c>
      <c r="G878" s="5">
        <v>1.8576450000000229</v>
      </c>
      <c r="H878" s="5">
        <f t="shared" si="13"/>
        <v>1.8576450000000229</v>
      </c>
      <c r="I878" s="5">
        <v>-53.609077999999499</v>
      </c>
      <c r="J878" s="5">
        <v>0</v>
      </c>
      <c r="K878" s="6">
        <v>0</v>
      </c>
      <c r="L878" s="6">
        <v>0.70000000000000007</v>
      </c>
      <c r="M878" s="6">
        <v>0</v>
      </c>
      <c r="N878" s="6">
        <v>0</v>
      </c>
      <c r="O878" s="6">
        <v>3.7684790000005393</v>
      </c>
      <c r="P878" s="6">
        <v>43541.702196999999</v>
      </c>
      <c r="Q878" s="6">
        <v>5084</v>
      </c>
      <c r="R878" s="6">
        <v>0</v>
      </c>
      <c r="S878" s="6">
        <v>14529.576369999999</v>
      </c>
      <c r="T878" s="5">
        <v>0</v>
      </c>
      <c r="U878" s="48">
        <v>63155.278567000001</v>
      </c>
    </row>
    <row r="879" spans="1:21" ht="14.25" customHeight="1" x14ac:dyDescent="0.25">
      <c r="A879" s="2">
        <v>38896</v>
      </c>
      <c r="B879" s="3">
        <v>-108.93413500000325</v>
      </c>
      <c r="C879" s="6">
        <v>-15.158101</v>
      </c>
      <c r="D879" s="5">
        <v>0</v>
      </c>
      <c r="E879" s="5">
        <v>0</v>
      </c>
      <c r="F879" s="5">
        <v>0</v>
      </c>
      <c r="G879" s="5">
        <v>48.224187999999955</v>
      </c>
      <c r="H879" s="5">
        <f t="shared" si="13"/>
        <v>48.224187999999955</v>
      </c>
      <c r="I879" s="5">
        <v>395.18530099999862</v>
      </c>
      <c r="J879" s="5">
        <v>0</v>
      </c>
      <c r="K879" s="6">
        <v>0</v>
      </c>
      <c r="L879" s="6">
        <v>1.1299999999999999</v>
      </c>
      <c r="M879" s="6">
        <v>-594.91</v>
      </c>
      <c r="N879" s="6">
        <v>0</v>
      </c>
      <c r="O879" s="6">
        <v>56.594476999998179</v>
      </c>
      <c r="P879" s="6">
        <v>43770.027411000003</v>
      </c>
      <c r="Q879" s="6">
        <v>5184</v>
      </c>
      <c r="R879" s="6">
        <v>0</v>
      </c>
      <c r="S879" s="6">
        <v>14092.317020999999</v>
      </c>
      <c r="T879" s="5">
        <v>0</v>
      </c>
      <c r="U879" s="48">
        <v>63046.344431999998</v>
      </c>
    </row>
    <row r="880" spans="1:21" ht="14.25" customHeight="1" x14ac:dyDescent="0.25">
      <c r="A880" s="2">
        <v>38897</v>
      </c>
      <c r="B880" s="3">
        <v>445.02410000000208</v>
      </c>
      <c r="C880" s="6">
        <v>78.665358999999995</v>
      </c>
      <c r="D880" s="5">
        <v>0</v>
      </c>
      <c r="E880" s="5">
        <v>0</v>
      </c>
      <c r="F880" s="5">
        <v>0</v>
      </c>
      <c r="G880" s="5">
        <v>287.8068330000001</v>
      </c>
      <c r="H880" s="5">
        <f t="shared" si="13"/>
        <v>287.8068330000001</v>
      </c>
      <c r="I880" s="5">
        <v>-40.620786999999837</v>
      </c>
      <c r="J880" s="5">
        <v>0</v>
      </c>
      <c r="K880" s="6">
        <v>0</v>
      </c>
      <c r="L880" s="6">
        <v>0.86164600000000002</v>
      </c>
      <c r="M880" s="6">
        <v>118.2</v>
      </c>
      <c r="N880" s="6">
        <v>0</v>
      </c>
      <c r="O880" s="6">
        <v>0.1110490000018558</v>
      </c>
      <c r="P880" s="6">
        <v>44100.659375000003</v>
      </c>
      <c r="Q880" s="6">
        <v>5403</v>
      </c>
      <c r="R880" s="6">
        <v>0</v>
      </c>
      <c r="S880" s="6">
        <v>13987.709156999999</v>
      </c>
      <c r="T880" s="5">
        <v>0</v>
      </c>
      <c r="U880" s="48">
        <v>63491.368532</v>
      </c>
    </row>
    <row r="881" spans="1:21" ht="14.25" customHeight="1" x14ac:dyDescent="0.25">
      <c r="A881" s="2">
        <v>38898</v>
      </c>
      <c r="B881" s="3">
        <v>72.164045999998066</v>
      </c>
      <c r="C881" s="6">
        <v>250.30757600000001</v>
      </c>
      <c r="D881" s="5">
        <v>0</v>
      </c>
      <c r="E881" s="5">
        <v>0</v>
      </c>
      <c r="F881" s="5">
        <v>0</v>
      </c>
      <c r="G881" s="5">
        <v>-100.39785800000004</v>
      </c>
      <c r="H881" s="5">
        <f t="shared" si="13"/>
        <v>-100.39785800000004</v>
      </c>
      <c r="I881" s="5">
        <v>-76.595795000001999</v>
      </c>
      <c r="J881" s="5">
        <v>0</v>
      </c>
      <c r="K881" s="6">
        <v>0</v>
      </c>
      <c r="L881" s="6">
        <v>0.79</v>
      </c>
      <c r="M881" s="6">
        <v>0</v>
      </c>
      <c r="N881" s="6">
        <v>0</v>
      </c>
      <c r="O881" s="6">
        <v>-1.9398769999999104</v>
      </c>
      <c r="P881" s="6">
        <v>44692.127495000001</v>
      </c>
      <c r="Q881" s="6">
        <v>5145</v>
      </c>
      <c r="R881" s="6">
        <v>0</v>
      </c>
      <c r="S881" s="6">
        <v>13726.405083</v>
      </c>
      <c r="T881" s="5">
        <v>0</v>
      </c>
      <c r="U881" s="48">
        <v>63563.532577999998</v>
      </c>
    </row>
    <row r="882" spans="1:21" ht="14.25" customHeight="1" x14ac:dyDescent="0.25">
      <c r="A882" s="2">
        <v>38901</v>
      </c>
      <c r="B882" s="3">
        <v>974.89512400000274</v>
      </c>
      <c r="C882" s="6">
        <v>206.522198</v>
      </c>
      <c r="D882" s="5">
        <v>0</v>
      </c>
      <c r="E882" s="5">
        <v>0</v>
      </c>
      <c r="F882" s="5">
        <v>0</v>
      </c>
      <c r="G882" s="5">
        <v>14.186397999999999</v>
      </c>
      <c r="H882" s="5">
        <f t="shared" si="13"/>
        <v>14.186397999999999</v>
      </c>
      <c r="I882" s="5">
        <v>744.72369300000173</v>
      </c>
      <c r="J882" s="5">
        <v>0</v>
      </c>
      <c r="K882" s="6">
        <v>0</v>
      </c>
      <c r="L882" s="6">
        <v>1.1499999999999999</v>
      </c>
      <c r="M882" s="6">
        <v>0</v>
      </c>
      <c r="N882" s="6">
        <v>0</v>
      </c>
      <c r="O882" s="6">
        <v>8.3128350000010958</v>
      </c>
      <c r="P882" s="6">
        <v>45251.379860000001</v>
      </c>
      <c r="Q882" s="6">
        <v>5059</v>
      </c>
      <c r="R882" s="6">
        <v>0</v>
      </c>
      <c r="S882" s="6">
        <v>14228.047841999998</v>
      </c>
      <c r="T882" s="5">
        <v>0</v>
      </c>
      <c r="U882" s="48">
        <v>64538.427702000001</v>
      </c>
    </row>
    <row r="883" spans="1:21" ht="14.25" customHeight="1" x14ac:dyDescent="0.25">
      <c r="A883" s="2">
        <v>38902</v>
      </c>
      <c r="B883" s="3">
        <v>-166.74396400000938</v>
      </c>
      <c r="C883" s="6">
        <v>1.1069</v>
      </c>
      <c r="D883" s="5">
        <v>0</v>
      </c>
      <c r="E883" s="5">
        <v>0</v>
      </c>
      <c r="F883" s="5">
        <v>0</v>
      </c>
      <c r="G883" s="5">
        <v>1.8400000000085015E-4</v>
      </c>
      <c r="H883" s="5">
        <f t="shared" si="13"/>
        <v>1.8400000000085015E-4</v>
      </c>
      <c r="I883" s="5">
        <v>-85.559082000000672</v>
      </c>
      <c r="J883" s="5">
        <v>0</v>
      </c>
      <c r="K883" s="6">
        <v>-105.363</v>
      </c>
      <c r="L883" s="6">
        <v>-20.427000000000536</v>
      </c>
      <c r="M883" s="6">
        <v>43.75</v>
      </c>
      <c r="N883" s="6">
        <v>0</v>
      </c>
      <c r="O883" s="6">
        <v>-0.25196600000816716</v>
      </c>
      <c r="P883" s="6">
        <v>45542.065885999997</v>
      </c>
      <c r="Q883" s="6">
        <v>4827</v>
      </c>
      <c r="R883" s="6">
        <v>0</v>
      </c>
      <c r="S883" s="6">
        <v>14002.617851999998</v>
      </c>
      <c r="T883" s="5">
        <v>0</v>
      </c>
      <c r="U883" s="48">
        <v>64371.683737999992</v>
      </c>
    </row>
    <row r="884" spans="1:21" ht="14.25" customHeight="1" x14ac:dyDescent="0.25">
      <c r="A884" s="2">
        <v>38903</v>
      </c>
      <c r="B884" s="3">
        <v>416.53189900000143</v>
      </c>
      <c r="C884" s="6">
        <v>346.01824600000003</v>
      </c>
      <c r="D884" s="5">
        <v>0</v>
      </c>
      <c r="E884" s="5">
        <v>0</v>
      </c>
      <c r="F884" s="5">
        <v>0</v>
      </c>
      <c r="G884" s="5">
        <v>0.77243800000000107</v>
      </c>
      <c r="H884" s="5">
        <f t="shared" si="13"/>
        <v>0.77243800000000107</v>
      </c>
      <c r="I884" s="5">
        <v>127.90625</v>
      </c>
      <c r="J884" s="5">
        <v>0</v>
      </c>
      <c r="K884" s="6">
        <v>0</v>
      </c>
      <c r="L884" s="6">
        <v>0.77</v>
      </c>
      <c r="M884" s="6">
        <v>-5</v>
      </c>
      <c r="N884" s="6">
        <v>0</v>
      </c>
      <c r="O884" s="6">
        <v>-53.935034999998585</v>
      </c>
      <c r="P884" s="6">
        <v>45924.185279999998</v>
      </c>
      <c r="Q884" s="6">
        <v>4982</v>
      </c>
      <c r="R884" s="6">
        <v>0</v>
      </c>
      <c r="S884" s="6">
        <v>13882.030356999998</v>
      </c>
      <c r="T884" s="5">
        <v>0</v>
      </c>
      <c r="U884" s="48">
        <v>64788.215636999994</v>
      </c>
    </row>
    <row r="885" spans="1:21" ht="14.25" customHeight="1" x14ac:dyDescent="0.25">
      <c r="A885" s="2">
        <v>38904</v>
      </c>
      <c r="B885" s="3">
        <v>328.50576164000154</v>
      </c>
      <c r="C885" s="6">
        <v>251.602</v>
      </c>
      <c r="D885" s="5">
        <v>0</v>
      </c>
      <c r="E885" s="5">
        <v>0</v>
      </c>
      <c r="F885" s="5">
        <v>0</v>
      </c>
      <c r="G885" s="5">
        <v>-21.156433</v>
      </c>
      <c r="H885" s="5">
        <f t="shared" si="13"/>
        <v>-21.156433</v>
      </c>
      <c r="I885" s="5">
        <v>46.080000000000837</v>
      </c>
      <c r="J885" s="5">
        <v>0</v>
      </c>
      <c r="K885" s="6">
        <v>0</v>
      </c>
      <c r="L885" s="6">
        <v>0.76</v>
      </c>
      <c r="M885" s="6">
        <v>1.98</v>
      </c>
      <c r="N885" s="6">
        <v>0</v>
      </c>
      <c r="O885" s="6">
        <v>49.240194640000709</v>
      </c>
      <c r="P885" s="6">
        <v>46415.364999999998</v>
      </c>
      <c r="Q885" s="6">
        <v>4838</v>
      </c>
      <c r="R885" s="6">
        <v>0</v>
      </c>
      <c r="S885" s="6">
        <v>13863.356398639997</v>
      </c>
      <c r="T885" s="5">
        <v>0</v>
      </c>
      <c r="U885" s="48">
        <v>65116.721398639995</v>
      </c>
    </row>
    <row r="886" spans="1:21" ht="14.25" customHeight="1" x14ac:dyDescent="0.25">
      <c r="A886" s="2">
        <v>38905</v>
      </c>
      <c r="B886" s="3">
        <v>338.18389115999884</v>
      </c>
      <c r="C886" s="6">
        <v>287.63100000000003</v>
      </c>
      <c r="D886" s="5">
        <v>0</v>
      </c>
      <c r="E886" s="5">
        <v>0</v>
      </c>
      <c r="F886" s="5">
        <v>0</v>
      </c>
      <c r="G886" s="5">
        <v>-109.55608199999999</v>
      </c>
      <c r="H886" s="5">
        <f t="shared" si="13"/>
        <v>-109.55608199999999</v>
      </c>
      <c r="I886" s="5">
        <v>157.6046469999992</v>
      </c>
      <c r="J886" s="5">
        <v>0</v>
      </c>
      <c r="K886" s="6">
        <v>0</v>
      </c>
      <c r="L886" s="6">
        <v>0.67</v>
      </c>
      <c r="M886" s="6">
        <v>0</v>
      </c>
      <c r="N886" s="6">
        <v>0</v>
      </c>
      <c r="O886" s="6">
        <v>1.8343261599995639</v>
      </c>
      <c r="P886" s="6">
        <v>46878.837</v>
      </c>
      <c r="Q886" s="6">
        <v>4719</v>
      </c>
      <c r="R886" s="6">
        <v>0</v>
      </c>
      <c r="S886" s="6">
        <v>13857.068289799998</v>
      </c>
      <c r="T886" s="5">
        <v>0</v>
      </c>
      <c r="U886" s="48">
        <v>65454.905289799994</v>
      </c>
    </row>
    <row r="887" spans="1:21" ht="14.25" customHeight="1" x14ac:dyDescent="0.25">
      <c r="A887" s="2">
        <v>38908</v>
      </c>
      <c r="B887" s="3">
        <v>-74.861801209990233</v>
      </c>
      <c r="C887" s="6">
        <v>84.805941000000004</v>
      </c>
      <c r="D887" s="5">
        <v>0</v>
      </c>
      <c r="E887" s="5">
        <v>0</v>
      </c>
      <c r="F887" s="5">
        <v>0</v>
      </c>
      <c r="G887" s="5">
        <v>-116.10804399999999</v>
      </c>
      <c r="H887" s="5">
        <f t="shared" si="13"/>
        <v>-116.10804399999999</v>
      </c>
      <c r="I887" s="5">
        <v>-46.703803000000335</v>
      </c>
      <c r="J887" s="5">
        <v>0</v>
      </c>
      <c r="K887" s="6">
        <v>0</v>
      </c>
      <c r="L887" s="6">
        <v>0.82</v>
      </c>
      <c r="M887" s="6">
        <v>0</v>
      </c>
      <c r="N887" s="6">
        <v>0</v>
      </c>
      <c r="O887" s="6">
        <v>2.3241047900100908</v>
      </c>
      <c r="P887" s="6">
        <v>46806.040411000002</v>
      </c>
      <c r="Q887" s="6">
        <v>4927</v>
      </c>
      <c r="R887" s="6">
        <v>0</v>
      </c>
      <c r="S887" s="6">
        <v>13647.003077589998</v>
      </c>
      <c r="T887" s="5">
        <v>0</v>
      </c>
      <c r="U887" s="48">
        <v>65380.043488590003</v>
      </c>
    </row>
    <row r="888" spans="1:21" ht="14.25" customHeight="1" x14ac:dyDescent="0.25">
      <c r="A888" s="2">
        <v>38909</v>
      </c>
      <c r="B888" s="3">
        <v>274.09759099999769</v>
      </c>
      <c r="C888" s="6">
        <v>164.50423099999998</v>
      </c>
      <c r="D888" s="5">
        <v>0</v>
      </c>
      <c r="E888" s="5">
        <v>0</v>
      </c>
      <c r="F888" s="5">
        <v>0</v>
      </c>
      <c r="G888" s="5">
        <v>65.842506999999983</v>
      </c>
      <c r="H888" s="5">
        <f t="shared" si="13"/>
        <v>65.842506999999983</v>
      </c>
      <c r="I888" s="5">
        <v>33.991710000000239</v>
      </c>
      <c r="J888" s="5">
        <v>0</v>
      </c>
      <c r="K888" s="6">
        <v>0</v>
      </c>
      <c r="L888" s="6">
        <v>0.76</v>
      </c>
      <c r="M888" s="6">
        <v>0</v>
      </c>
      <c r="N888" s="6">
        <v>0</v>
      </c>
      <c r="O888" s="6">
        <v>8.9991429999975097</v>
      </c>
      <c r="P888" s="6">
        <v>46567.188999999998</v>
      </c>
      <c r="Q888" s="6">
        <v>4951</v>
      </c>
      <c r="R888" s="6">
        <v>0</v>
      </c>
      <c r="S888" s="6">
        <v>14135.952079589999</v>
      </c>
      <c r="T888" s="5">
        <v>0</v>
      </c>
      <c r="U888" s="48">
        <v>65654.141079590001</v>
      </c>
    </row>
    <row r="889" spans="1:21" ht="14.25" customHeight="1" x14ac:dyDescent="0.25">
      <c r="A889" s="2">
        <v>38910</v>
      </c>
      <c r="B889" s="3">
        <v>-634.5989990000013</v>
      </c>
      <c r="C889" s="6">
        <v>277.17264399999999</v>
      </c>
      <c r="D889" s="5">
        <v>0</v>
      </c>
      <c r="E889" s="5">
        <v>0</v>
      </c>
      <c r="F889" s="5">
        <v>0</v>
      </c>
      <c r="G889" s="5">
        <v>32.583618999999999</v>
      </c>
      <c r="H889" s="5">
        <f t="shared" si="13"/>
        <v>32.583618999999999</v>
      </c>
      <c r="I889" s="5">
        <v>-301.00688941000044</v>
      </c>
      <c r="J889" s="5">
        <v>0</v>
      </c>
      <c r="K889" s="6">
        <v>0</v>
      </c>
      <c r="L889" s="6">
        <v>0.61</v>
      </c>
      <c r="M889" s="6">
        <v>-623.61</v>
      </c>
      <c r="N889" s="6">
        <v>0</v>
      </c>
      <c r="O889" s="6">
        <v>-20.348372590000835</v>
      </c>
      <c r="P889" s="6">
        <v>46439.046216000002</v>
      </c>
      <c r="Q889" s="6">
        <v>4804</v>
      </c>
      <c r="R889" s="6">
        <v>0</v>
      </c>
      <c r="S889" s="6">
        <v>13776.495864589999</v>
      </c>
      <c r="T889" s="5">
        <v>0</v>
      </c>
      <c r="U889" s="48">
        <v>65019.542080589999</v>
      </c>
    </row>
    <row r="890" spans="1:21" ht="14.25" customHeight="1" x14ac:dyDescent="0.25">
      <c r="A890" s="2">
        <v>38911</v>
      </c>
      <c r="B890" s="3">
        <v>282.74988999999999</v>
      </c>
      <c r="C890" s="6">
        <v>210.42508699999999</v>
      </c>
      <c r="D890" s="5">
        <v>0</v>
      </c>
      <c r="E890" s="5">
        <v>0</v>
      </c>
      <c r="F890" s="5">
        <v>0</v>
      </c>
      <c r="G890" s="5">
        <v>-51.499366000000009</v>
      </c>
      <c r="H890" s="5">
        <f t="shared" si="13"/>
        <v>-51.499366000000009</v>
      </c>
      <c r="I890" s="5">
        <v>120.49479600000086</v>
      </c>
      <c r="J890" s="5">
        <v>0</v>
      </c>
      <c r="K890" s="6">
        <v>0</v>
      </c>
      <c r="L890" s="6">
        <v>0.67</v>
      </c>
      <c r="M890" s="6">
        <v>0</v>
      </c>
      <c r="N890" s="6">
        <v>0</v>
      </c>
      <c r="O890" s="6">
        <v>2.6593729999991638</v>
      </c>
      <c r="P890" s="6">
        <v>46391.519516</v>
      </c>
      <c r="Q890" s="6">
        <v>4691</v>
      </c>
      <c r="R890" s="6">
        <v>0</v>
      </c>
      <c r="S890" s="6">
        <v>14219.772454589998</v>
      </c>
      <c r="T890" s="5">
        <v>0</v>
      </c>
      <c r="U890" s="48">
        <v>65302.291970589999</v>
      </c>
    </row>
    <row r="891" spans="1:21" ht="14.25" customHeight="1" x14ac:dyDescent="0.25">
      <c r="A891" s="2">
        <v>38912</v>
      </c>
      <c r="B891" s="3">
        <v>-127.56368400000025</v>
      </c>
      <c r="C891" s="6">
        <v>109.983048</v>
      </c>
      <c r="D891" s="5">
        <v>0</v>
      </c>
      <c r="E891" s="5">
        <v>0</v>
      </c>
      <c r="F891" s="5">
        <v>0</v>
      </c>
      <c r="G891" s="5">
        <v>-103.29670299999999</v>
      </c>
      <c r="H891" s="5">
        <f t="shared" si="13"/>
        <v>-103.29670299999999</v>
      </c>
      <c r="I891" s="5">
        <v>-138.86525700000038</v>
      </c>
      <c r="J891" s="5">
        <v>0</v>
      </c>
      <c r="K891" s="6">
        <v>0</v>
      </c>
      <c r="L891" s="6">
        <v>0.65</v>
      </c>
      <c r="M891" s="6">
        <v>0</v>
      </c>
      <c r="N891" s="6">
        <v>0</v>
      </c>
      <c r="O891" s="6">
        <v>3.9652280000001099</v>
      </c>
      <c r="P891" s="6">
        <v>46380.505934000001</v>
      </c>
      <c r="Q891" s="6">
        <v>4565</v>
      </c>
      <c r="R891" s="6">
        <v>0</v>
      </c>
      <c r="S891" s="6">
        <v>14229.222352589999</v>
      </c>
      <c r="T891" s="5">
        <v>0</v>
      </c>
      <c r="U891" s="48">
        <v>65174.728286589998</v>
      </c>
    </row>
    <row r="892" spans="1:21" ht="14.25" customHeight="1" x14ac:dyDescent="0.25">
      <c r="A892" s="2">
        <v>38915</v>
      </c>
      <c r="B892" s="3">
        <v>333.97468341000092</v>
      </c>
      <c r="C892" s="6">
        <v>198.2687</v>
      </c>
      <c r="D892" s="5">
        <v>0</v>
      </c>
      <c r="E892" s="5">
        <v>0</v>
      </c>
      <c r="F892" s="5">
        <v>0</v>
      </c>
      <c r="G892" s="5">
        <v>98.69644599999998</v>
      </c>
      <c r="H892" s="5">
        <f t="shared" si="13"/>
        <v>98.69644599999998</v>
      </c>
      <c r="I892" s="5">
        <v>40.338715000001685</v>
      </c>
      <c r="J892" s="5">
        <v>0</v>
      </c>
      <c r="K892" s="6">
        <v>0</v>
      </c>
      <c r="L892" s="6">
        <v>0.86</v>
      </c>
      <c r="M892" s="6">
        <v>-3.98</v>
      </c>
      <c r="N892" s="6">
        <v>0</v>
      </c>
      <c r="O892" s="6">
        <v>-0.20917759000078603</v>
      </c>
      <c r="P892" s="6">
        <v>46098.969193999998</v>
      </c>
      <c r="Q892" s="6">
        <v>4790</v>
      </c>
      <c r="R892" s="6">
        <v>0</v>
      </c>
      <c r="S892" s="6">
        <v>14619.733775999999</v>
      </c>
      <c r="T892" s="5">
        <v>0</v>
      </c>
      <c r="U892" s="48">
        <v>65508.702969999998</v>
      </c>
    </row>
    <row r="893" spans="1:21" ht="14.25" customHeight="1" x14ac:dyDescent="0.25">
      <c r="A893" s="2">
        <v>38916</v>
      </c>
      <c r="B893" s="3">
        <v>365.09011600000707</v>
      </c>
      <c r="C893" s="6">
        <v>208.32199399999999</v>
      </c>
      <c r="D893" s="5">
        <v>0</v>
      </c>
      <c r="E893" s="5">
        <v>0</v>
      </c>
      <c r="F893" s="5">
        <v>0</v>
      </c>
      <c r="G893" s="5">
        <v>-6.056950999999998</v>
      </c>
      <c r="H893" s="5">
        <f t="shared" si="13"/>
        <v>-6.056950999999998</v>
      </c>
      <c r="I893" s="5">
        <v>164.22973300000012</v>
      </c>
      <c r="J893" s="5">
        <v>0</v>
      </c>
      <c r="K893" s="6">
        <v>0</v>
      </c>
      <c r="L893" s="6">
        <v>0.85120399999999996</v>
      </c>
      <c r="M893" s="6">
        <v>-1.99</v>
      </c>
      <c r="N893" s="6">
        <v>0</v>
      </c>
      <c r="O893" s="6">
        <v>-0.26586399999303012</v>
      </c>
      <c r="P893" s="6">
        <v>45871.336080000001</v>
      </c>
      <c r="Q893" s="6">
        <v>4767</v>
      </c>
      <c r="R893" s="6">
        <v>0</v>
      </c>
      <c r="S893" s="6">
        <v>15235.457005999999</v>
      </c>
      <c r="T893" s="5">
        <v>0</v>
      </c>
      <c r="U893" s="48">
        <v>65873.793085999991</v>
      </c>
    </row>
    <row r="894" spans="1:21" ht="14.25" customHeight="1" x14ac:dyDescent="0.25">
      <c r="A894" s="2">
        <v>38917</v>
      </c>
      <c r="B894" s="3">
        <v>-535.72510800000578</v>
      </c>
      <c r="C894" s="6">
        <v>204.535774</v>
      </c>
      <c r="D894" s="5">
        <v>0</v>
      </c>
      <c r="E894" s="5">
        <v>0</v>
      </c>
      <c r="F894" s="5">
        <v>0</v>
      </c>
      <c r="G894" s="5">
        <v>60.19501600000001</v>
      </c>
      <c r="H894" s="5">
        <f t="shared" si="13"/>
        <v>60.19501600000001</v>
      </c>
      <c r="I894" s="5">
        <v>-235.44977999999992</v>
      </c>
      <c r="J894" s="5">
        <v>0</v>
      </c>
      <c r="K894" s="6">
        <v>0</v>
      </c>
      <c r="L894" s="6">
        <v>0.74</v>
      </c>
      <c r="M894" s="6">
        <v>-545.89</v>
      </c>
      <c r="N894" s="6">
        <v>0</v>
      </c>
      <c r="O894" s="6">
        <v>-19.856118000005836</v>
      </c>
      <c r="P894" s="6">
        <v>45707.252918999999</v>
      </c>
      <c r="Q894" s="6">
        <v>4612</v>
      </c>
      <c r="R894" s="6">
        <v>0</v>
      </c>
      <c r="S894" s="6">
        <v>15018.815059</v>
      </c>
      <c r="T894" s="5">
        <v>0</v>
      </c>
      <c r="U894" s="48">
        <v>65338.067977999999</v>
      </c>
    </row>
    <row r="895" spans="1:21" ht="14.25" customHeight="1" x14ac:dyDescent="0.25">
      <c r="A895" s="2">
        <v>38918</v>
      </c>
      <c r="B895" s="3">
        <v>-174.06812699999915</v>
      </c>
      <c r="C895" s="6">
        <v>72.538411999999994</v>
      </c>
      <c r="D895" s="5">
        <v>0</v>
      </c>
      <c r="E895" s="5">
        <v>0</v>
      </c>
      <c r="F895" s="5">
        <v>0</v>
      </c>
      <c r="G895" s="5">
        <v>-363.54841699999997</v>
      </c>
      <c r="H895" s="5">
        <f t="shared" si="13"/>
        <v>-363.54841699999997</v>
      </c>
      <c r="I895" s="5">
        <v>53.296498000000611</v>
      </c>
      <c r="J895" s="5">
        <v>0</v>
      </c>
      <c r="K895" s="6">
        <v>0</v>
      </c>
      <c r="L895" s="6">
        <v>0.69</v>
      </c>
      <c r="M895" s="6">
        <v>15.03</v>
      </c>
      <c r="N895" s="6">
        <v>0</v>
      </c>
      <c r="O895" s="6">
        <v>47.925380000000231</v>
      </c>
      <c r="P895" s="6">
        <v>45845.842144000002</v>
      </c>
      <c r="Q895" s="6">
        <v>4433</v>
      </c>
      <c r="R895" s="6">
        <v>0</v>
      </c>
      <c r="S895" s="6">
        <v>14885.157706999998</v>
      </c>
      <c r="T895" s="5">
        <v>0</v>
      </c>
      <c r="U895" s="48">
        <v>65163.999851</v>
      </c>
    </row>
    <row r="896" spans="1:21" ht="14.25" customHeight="1" x14ac:dyDescent="0.25">
      <c r="A896" s="2">
        <v>38919</v>
      </c>
      <c r="B896" s="3">
        <v>277.61152299999929</v>
      </c>
      <c r="C896" s="6">
        <v>171.23487900000001</v>
      </c>
      <c r="D896" s="5">
        <v>0</v>
      </c>
      <c r="E896" s="5">
        <v>0</v>
      </c>
      <c r="F896" s="5">
        <v>0</v>
      </c>
      <c r="G896" s="5">
        <v>338.62453999999991</v>
      </c>
      <c r="H896" s="5">
        <f t="shared" si="13"/>
        <v>338.62453999999991</v>
      </c>
      <c r="I896" s="5">
        <v>-275.12738300000092</v>
      </c>
      <c r="J896" s="5">
        <v>0</v>
      </c>
      <c r="K896" s="6">
        <v>0</v>
      </c>
      <c r="L896" s="6">
        <v>0.76</v>
      </c>
      <c r="M896" s="6">
        <v>29.82</v>
      </c>
      <c r="N896" s="6">
        <v>0</v>
      </c>
      <c r="O896" s="6">
        <v>12.299487000000335</v>
      </c>
      <c r="P896" s="6">
        <v>46009.03426</v>
      </c>
      <c r="Q896" s="6">
        <v>4233</v>
      </c>
      <c r="R896" s="6">
        <v>0</v>
      </c>
      <c r="S896" s="6">
        <v>15199.577114</v>
      </c>
      <c r="T896" s="5">
        <v>0</v>
      </c>
      <c r="U896" s="48">
        <v>65441.611374</v>
      </c>
    </row>
    <row r="897" spans="1:21" ht="14.25" customHeight="1" x14ac:dyDescent="0.25">
      <c r="A897" s="2">
        <v>38922</v>
      </c>
      <c r="B897" s="3">
        <v>117.00727699999686</v>
      </c>
      <c r="C897" s="6">
        <v>5.3116439999999994</v>
      </c>
      <c r="D897" s="5">
        <v>0</v>
      </c>
      <c r="E897" s="5">
        <v>0</v>
      </c>
      <c r="F897" s="5">
        <v>0</v>
      </c>
      <c r="G897" s="5">
        <v>-7.4484059999999968</v>
      </c>
      <c r="H897" s="5">
        <f t="shared" si="13"/>
        <v>-7.4484059999999968</v>
      </c>
      <c r="I897" s="5">
        <v>118.10975599999983</v>
      </c>
      <c r="J897" s="5">
        <v>0</v>
      </c>
      <c r="K897" s="6">
        <v>0</v>
      </c>
      <c r="L897" s="6">
        <v>0.88</v>
      </c>
      <c r="M897" s="6">
        <v>0</v>
      </c>
      <c r="N897" s="6">
        <v>0</v>
      </c>
      <c r="O897" s="6">
        <v>0.15428299999703654</v>
      </c>
      <c r="P897" s="6">
        <v>45791.623554999998</v>
      </c>
      <c r="Q897" s="6">
        <v>4499</v>
      </c>
      <c r="R897" s="6">
        <v>0</v>
      </c>
      <c r="S897" s="6">
        <v>15267.995096000001</v>
      </c>
      <c r="T897" s="5">
        <v>0</v>
      </c>
      <c r="U897" s="48">
        <v>65558.618650999997</v>
      </c>
    </row>
    <row r="898" spans="1:21" ht="14.25" customHeight="1" x14ac:dyDescent="0.25">
      <c r="A898" s="2">
        <v>38923</v>
      </c>
      <c r="B898" s="3">
        <v>248.66352200000335</v>
      </c>
      <c r="C898" s="6">
        <v>173.947305</v>
      </c>
      <c r="D898" s="5">
        <v>0</v>
      </c>
      <c r="E898" s="5">
        <v>0</v>
      </c>
      <c r="F898" s="5">
        <v>0</v>
      </c>
      <c r="G898" s="5">
        <v>-19.60979900000001</v>
      </c>
      <c r="H898" s="5">
        <f t="shared" si="13"/>
        <v>-19.60979900000001</v>
      </c>
      <c r="I898" s="5">
        <v>95.367892000000211</v>
      </c>
      <c r="J898" s="5">
        <v>0</v>
      </c>
      <c r="K898" s="6">
        <v>0</v>
      </c>
      <c r="L898" s="6">
        <v>0.88</v>
      </c>
      <c r="M898" s="6">
        <v>0</v>
      </c>
      <c r="N898" s="6">
        <v>0</v>
      </c>
      <c r="O898" s="6">
        <v>-1.9218759999968289</v>
      </c>
      <c r="P898" s="6">
        <v>45632.736473999998</v>
      </c>
      <c r="Q898" s="6">
        <v>4579</v>
      </c>
      <c r="R898" s="6">
        <v>0</v>
      </c>
      <c r="S898" s="6">
        <v>15595.545698999998</v>
      </c>
      <c r="T898" s="5">
        <v>0</v>
      </c>
      <c r="U898" s="48">
        <v>65807.282173</v>
      </c>
    </row>
    <row r="899" spans="1:21" ht="14.25" customHeight="1" x14ac:dyDescent="0.25">
      <c r="A899" s="2">
        <v>38924</v>
      </c>
      <c r="B899" s="3">
        <v>-351.48218500000075</v>
      </c>
      <c r="C899" s="6">
        <v>212.588731</v>
      </c>
      <c r="D899" s="5">
        <v>0</v>
      </c>
      <c r="E899" s="5">
        <v>0</v>
      </c>
      <c r="F899" s="5">
        <v>0</v>
      </c>
      <c r="G899" s="5">
        <v>6.6532929999999908</v>
      </c>
      <c r="H899" s="5">
        <f t="shared" si="13"/>
        <v>6.6532929999999908</v>
      </c>
      <c r="I899" s="5">
        <v>-55.015610999999808</v>
      </c>
      <c r="J899" s="5">
        <v>0</v>
      </c>
      <c r="K899" s="6">
        <v>0</v>
      </c>
      <c r="L899" s="6">
        <v>0.75</v>
      </c>
      <c r="M899" s="6">
        <v>-515.58000000000004</v>
      </c>
      <c r="N899" s="6">
        <v>0</v>
      </c>
      <c r="O899" s="6">
        <v>-0.87859800000092036</v>
      </c>
      <c r="P899" s="6">
        <v>45554.348129999998</v>
      </c>
      <c r="Q899" s="6">
        <v>4670</v>
      </c>
      <c r="R899" s="6">
        <v>0</v>
      </c>
      <c r="S899" s="6">
        <v>15231.451858</v>
      </c>
      <c r="T899" s="5">
        <v>0</v>
      </c>
      <c r="U899" s="48">
        <v>65455.799987999999</v>
      </c>
    </row>
    <row r="900" spans="1:21" ht="14.25" customHeight="1" x14ac:dyDescent="0.25">
      <c r="A900" s="2">
        <v>38925</v>
      </c>
      <c r="B900" s="3">
        <v>-403.37470400000143</v>
      </c>
      <c r="C900" s="6">
        <v>-5.7408540000000006</v>
      </c>
      <c r="D900" s="5">
        <v>0</v>
      </c>
      <c r="E900" s="5">
        <v>0</v>
      </c>
      <c r="F900" s="5">
        <v>0</v>
      </c>
      <c r="G900" s="5">
        <v>-12.606377999999985</v>
      </c>
      <c r="H900" s="5">
        <f t="shared" si="13"/>
        <v>-12.606377999999985</v>
      </c>
      <c r="I900" s="5">
        <v>-394.23716799999966</v>
      </c>
      <c r="J900" s="5">
        <v>0</v>
      </c>
      <c r="K900" s="6">
        <v>0</v>
      </c>
      <c r="L900" s="6">
        <v>0.78</v>
      </c>
      <c r="M900" s="6">
        <v>0</v>
      </c>
      <c r="N900" s="6">
        <v>0</v>
      </c>
      <c r="O900" s="6">
        <v>8.4296959999982164</v>
      </c>
      <c r="P900" s="6">
        <v>45642.83887</v>
      </c>
      <c r="Q900" s="6">
        <v>4732</v>
      </c>
      <c r="R900" s="6">
        <v>0</v>
      </c>
      <c r="S900" s="6">
        <v>14677.586413999999</v>
      </c>
      <c r="T900" s="5">
        <v>0</v>
      </c>
      <c r="U900" s="48">
        <v>65052.425283999997</v>
      </c>
    </row>
    <row r="901" spans="1:21" ht="14.25" customHeight="1" x14ac:dyDescent="0.25">
      <c r="A901" s="2">
        <v>38926</v>
      </c>
      <c r="B901" s="3">
        <v>18.00981100000412</v>
      </c>
      <c r="C901" s="6">
        <v>52.425930000000001</v>
      </c>
      <c r="D901" s="5">
        <v>0</v>
      </c>
      <c r="E901" s="5">
        <v>0</v>
      </c>
      <c r="F901" s="5">
        <v>0</v>
      </c>
      <c r="G901" s="5">
        <v>200.02483400000006</v>
      </c>
      <c r="H901" s="5">
        <f t="shared" si="13"/>
        <v>200.02483400000006</v>
      </c>
      <c r="I901" s="5">
        <v>-237.20580100000006</v>
      </c>
      <c r="J901" s="5">
        <v>0</v>
      </c>
      <c r="K901" s="6">
        <v>0</v>
      </c>
      <c r="L901" s="6">
        <v>0.89</v>
      </c>
      <c r="M901" s="6">
        <v>1.96</v>
      </c>
      <c r="N901" s="6">
        <v>0</v>
      </c>
      <c r="O901" s="6">
        <v>-8.5151999995865424E-2</v>
      </c>
      <c r="P901" s="6">
        <v>45836.495981</v>
      </c>
      <c r="Q901" s="6">
        <v>4802</v>
      </c>
      <c r="R901" s="6">
        <v>0</v>
      </c>
      <c r="S901" s="6">
        <v>14431.939113999999</v>
      </c>
      <c r="T901" s="5">
        <v>0</v>
      </c>
      <c r="U901" s="48">
        <v>65070.435095000001</v>
      </c>
    </row>
    <row r="902" spans="1:21" ht="14.25" customHeight="1" x14ac:dyDescent="0.25">
      <c r="A902" s="2">
        <v>38929</v>
      </c>
      <c r="B902" s="3">
        <v>-377.14407313999965</v>
      </c>
      <c r="C902" s="6">
        <v>369.81200000000007</v>
      </c>
      <c r="D902" s="5">
        <v>0</v>
      </c>
      <c r="E902" s="5">
        <v>0</v>
      </c>
      <c r="F902" s="5">
        <v>0</v>
      </c>
      <c r="G902" s="5">
        <v>-115.94278099999998</v>
      </c>
      <c r="H902" s="5">
        <f t="shared" ref="H902:H965" si="14">SUM(E902:G902)</f>
        <v>-115.94278099999998</v>
      </c>
      <c r="I902" s="5">
        <v>-623.55295829000079</v>
      </c>
      <c r="J902" s="5">
        <v>0</v>
      </c>
      <c r="K902" s="6">
        <v>0</v>
      </c>
      <c r="L902" s="6">
        <v>1.2</v>
      </c>
      <c r="M902" s="6">
        <v>0</v>
      </c>
      <c r="N902" s="6">
        <v>0</v>
      </c>
      <c r="O902" s="6">
        <v>-8.6603338499989437</v>
      </c>
      <c r="P902" s="6">
        <v>46018.754045000001</v>
      </c>
      <c r="Q902" s="6">
        <v>4986</v>
      </c>
      <c r="R902" s="6">
        <v>0</v>
      </c>
      <c r="S902" s="6">
        <v>13688.536976859999</v>
      </c>
      <c r="T902" s="5">
        <v>0</v>
      </c>
      <c r="U902" s="48">
        <v>64693.291021860001</v>
      </c>
    </row>
    <row r="903" spans="1:21" ht="14.25" customHeight="1" x14ac:dyDescent="0.25">
      <c r="A903" s="2">
        <v>38930</v>
      </c>
      <c r="B903" s="3">
        <v>1980.7798961399967</v>
      </c>
      <c r="C903" s="6">
        <v>234.157509</v>
      </c>
      <c r="D903" s="5">
        <v>0</v>
      </c>
      <c r="E903" s="5">
        <v>0</v>
      </c>
      <c r="F903" s="5">
        <v>0</v>
      </c>
      <c r="G903" s="5">
        <v>6.5290679999999952</v>
      </c>
      <c r="H903" s="5">
        <f t="shared" si="14"/>
        <v>6.5290679999999952</v>
      </c>
      <c r="I903" s="5">
        <v>1736.1917060000005</v>
      </c>
      <c r="J903" s="5">
        <v>0</v>
      </c>
      <c r="K903" s="6">
        <v>0</v>
      </c>
      <c r="L903" s="6">
        <v>1</v>
      </c>
      <c r="M903" s="6">
        <v>0</v>
      </c>
      <c r="N903" s="6">
        <v>0</v>
      </c>
      <c r="O903" s="6">
        <v>2.9016131399962433</v>
      </c>
      <c r="P903" s="6">
        <v>46139.610114000003</v>
      </c>
      <c r="Q903" s="6">
        <v>5127</v>
      </c>
      <c r="R903" s="6">
        <v>0</v>
      </c>
      <c r="S903" s="6">
        <v>15407.460804</v>
      </c>
      <c r="T903" s="5">
        <v>0</v>
      </c>
      <c r="U903" s="48">
        <v>66674.070918000012</v>
      </c>
    </row>
    <row r="904" spans="1:21" ht="14.25" customHeight="1" x14ac:dyDescent="0.25">
      <c r="A904" s="2">
        <v>38931</v>
      </c>
      <c r="B904" s="3">
        <v>-363.22919913999772</v>
      </c>
      <c r="C904" s="6">
        <v>86.343912999999986</v>
      </c>
      <c r="D904" s="5">
        <v>0</v>
      </c>
      <c r="E904" s="5">
        <v>0</v>
      </c>
      <c r="F904" s="5">
        <v>0</v>
      </c>
      <c r="G904" s="5">
        <v>-180.603702</v>
      </c>
      <c r="H904" s="5">
        <f t="shared" si="14"/>
        <v>-180.603702</v>
      </c>
      <c r="I904" s="5">
        <v>4.572729999999865</v>
      </c>
      <c r="J904" s="5">
        <v>0</v>
      </c>
      <c r="K904" s="6">
        <v>-106.82999999999998</v>
      </c>
      <c r="L904" s="6">
        <v>-17.560000000000109</v>
      </c>
      <c r="M904" s="6">
        <v>-149.22999999999999</v>
      </c>
      <c r="N904" s="6">
        <v>0</v>
      </c>
      <c r="O904" s="6">
        <v>7.7859860002490677E-2</v>
      </c>
      <c r="P904" s="6">
        <v>46345.058999000001</v>
      </c>
      <c r="Q904" s="6">
        <v>5098</v>
      </c>
      <c r="R904" s="6">
        <v>0</v>
      </c>
      <c r="S904" s="6">
        <v>14867.782719860001</v>
      </c>
      <c r="T904" s="5">
        <v>0</v>
      </c>
      <c r="U904" s="48">
        <v>66310.84171886</v>
      </c>
    </row>
    <row r="905" spans="1:21" ht="14.25" customHeight="1" x14ac:dyDescent="0.25">
      <c r="A905" s="2">
        <v>38932</v>
      </c>
      <c r="B905" s="3">
        <v>684.76090513999225</v>
      </c>
      <c r="C905" s="6">
        <v>178.02539300000004</v>
      </c>
      <c r="D905" s="5">
        <v>0</v>
      </c>
      <c r="E905" s="5">
        <v>0</v>
      </c>
      <c r="F905" s="5">
        <v>0</v>
      </c>
      <c r="G905" s="5">
        <v>175.35942800000009</v>
      </c>
      <c r="H905" s="5">
        <f t="shared" si="14"/>
        <v>175.35942800000009</v>
      </c>
      <c r="I905" s="5">
        <v>430.24697999999989</v>
      </c>
      <c r="J905" s="5">
        <v>0</v>
      </c>
      <c r="K905" s="6">
        <v>-128.81</v>
      </c>
      <c r="L905" s="6">
        <v>-7.8799999999999093</v>
      </c>
      <c r="M905" s="6">
        <v>50.95</v>
      </c>
      <c r="N905" s="6">
        <v>0</v>
      </c>
      <c r="O905" s="6">
        <v>-13.130895860008017</v>
      </c>
      <c r="P905" s="6">
        <v>46644.386413</v>
      </c>
      <c r="Q905" s="6">
        <v>5092</v>
      </c>
      <c r="R905" s="6">
        <v>0</v>
      </c>
      <c r="S905" s="6">
        <v>15259.216210999997</v>
      </c>
      <c r="T905" s="5">
        <v>0</v>
      </c>
      <c r="U905" s="48">
        <v>66995.602623999992</v>
      </c>
    </row>
    <row r="906" spans="1:21" ht="14.25" customHeight="1" x14ac:dyDescent="0.25">
      <c r="A906" s="2">
        <v>38933</v>
      </c>
      <c r="B906" s="3">
        <v>40.886817000005934</v>
      </c>
      <c r="C906" s="6">
        <v>456.00761399999999</v>
      </c>
      <c r="D906" s="5">
        <v>0</v>
      </c>
      <c r="E906" s="5">
        <v>0</v>
      </c>
      <c r="F906" s="5">
        <v>0</v>
      </c>
      <c r="G906" s="5">
        <v>-4.2422180000000083</v>
      </c>
      <c r="H906" s="5">
        <f t="shared" si="14"/>
        <v>-4.2422180000000083</v>
      </c>
      <c r="I906" s="5">
        <v>-364.81358399999954</v>
      </c>
      <c r="J906" s="5">
        <v>0</v>
      </c>
      <c r="K906" s="6">
        <v>0</v>
      </c>
      <c r="L906" s="6">
        <v>0.71</v>
      </c>
      <c r="M906" s="6">
        <v>16.079999999999998</v>
      </c>
      <c r="N906" s="6">
        <v>0</v>
      </c>
      <c r="O906" s="6">
        <v>-62.854994999994531</v>
      </c>
      <c r="P906" s="6">
        <v>47177.972999999998</v>
      </c>
      <c r="Q906" s="6">
        <v>4771</v>
      </c>
      <c r="R906" s="6">
        <v>0</v>
      </c>
      <c r="S906" s="6">
        <v>15087.516440999998</v>
      </c>
      <c r="T906" s="5">
        <v>0</v>
      </c>
      <c r="U906" s="48">
        <v>67036.489440999998</v>
      </c>
    </row>
    <row r="907" spans="1:21" ht="14.25" customHeight="1" x14ac:dyDescent="0.25">
      <c r="A907" s="2">
        <v>38936</v>
      </c>
      <c r="B907" s="3">
        <v>259.02342199999839</v>
      </c>
      <c r="C907" s="6">
        <v>262.58624500000002</v>
      </c>
      <c r="D907" s="5">
        <v>0</v>
      </c>
      <c r="E907" s="5">
        <v>0</v>
      </c>
      <c r="F907" s="5">
        <v>0</v>
      </c>
      <c r="G907" s="5">
        <v>-24.988947086924</v>
      </c>
      <c r="H907" s="5">
        <f t="shared" si="14"/>
        <v>-24.988947086924</v>
      </c>
      <c r="I907" s="5">
        <v>-40.50476499999877</v>
      </c>
      <c r="J907" s="5">
        <v>0</v>
      </c>
      <c r="K907" s="6">
        <v>0</v>
      </c>
      <c r="L907" s="6">
        <v>0.71</v>
      </c>
      <c r="M907" s="6">
        <v>12.31</v>
      </c>
      <c r="N907" s="6">
        <v>0</v>
      </c>
      <c r="O907" s="6">
        <v>48.910889086921117</v>
      </c>
      <c r="P907" s="6">
        <v>47391.461997999999</v>
      </c>
      <c r="Q907" s="6">
        <v>4653</v>
      </c>
      <c r="R907" s="6">
        <v>0</v>
      </c>
      <c r="S907" s="6">
        <v>15251.050864999999</v>
      </c>
      <c r="T907" s="5">
        <v>0</v>
      </c>
      <c r="U907" s="48">
        <v>67295.512862999996</v>
      </c>
    </row>
    <row r="908" spans="1:21" ht="14.25" customHeight="1" x14ac:dyDescent="0.25">
      <c r="A908" s="2">
        <v>38937</v>
      </c>
      <c r="B908" s="3">
        <v>-298.61487613999606</v>
      </c>
      <c r="C908" s="6">
        <v>177.60884200000001</v>
      </c>
      <c r="D908" s="5">
        <v>0</v>
      </c>
      <c r="E908" s="5">
        <v>0</v>
      </c>
      <c r="F908" s="5">
        <v>0</v>
      </c>
      <c r="G908" s="5">
        <v>-108.76240099999998</v>
      </c>
      <c r="H908" s="5">
        <f t="shared" si="14"/>
        <v>-108.76240099999998</v>
      </c>
      <c r="I908" s="5">
        <v>-373.15931700000056</v>
      </c>
      <c r="J908" s="5">
        <v>0</v>
      </c>
      <c r="K908" s="6">
        <v>0</v>
      </c>
      <c r="L908" s="6">
        <v>0.32</v>
      </c>
      <c r="M908" s="6">
        <v>1.89</v>
      </c>
      <c r="N908" s="6">
        <v>0</v>
      </c>
      <c r="O908" s="6">
        <v>3.4879998600044928</v>
      </c>
      <c r="P908" s="6">
        <v>47218.92</v>
      </c>
      <c r="Q908" s="6">
        <v>4690</v>
      </c>
      <c r="R908" s="6">
        <v>0</v>
      </c>
      <c r="S908" s="6">
        <v>15087.97798686</v>
      </c>
      <c r="T908" s="5">
        <v>0</v>
      </c>
      <c r="U908" s="48">
        <v>66996.89798686</v>
      </c>
    </row>
    <row r="909" spans="1:21" ht="14.25" customHeight="1" x14ac:dyDescent="0.25">
      <c r="A909" s="2">
        <v>38938</v>
      </c>
      <c r="B909" s="3">
        <v>-16.390768860000755</v>
      </c>
      <c r="C909" s="6">
        <v>279.10467000000006</v>
      </c>
      <c r="D909" s="5">
        <v>0</v>
      </c>
      <c r="E909" s="5">
        <v>0</v>
      </c>
      <c r="F909" s="5">
        <v>0</v>
      </c>
      <c r="G909" s="5">
        <v>-107.06819100000001</v>
      </c>
      <c r="H909" s="5">
        <f t="shared" si="14"/>
        <v>-107.06819100000001</v>
      </c>
      <c r="I909" s="5">
        <v>-205.79615499999909</v>
      </c>
      <c r="J909" s="5">
        <v>0</v>
      </c>
      <c r="K909" s="6">
        <v>0</v>
      </c>
      <c r="L909" s="6">
        <v>0.65</v>
      </c>
      <c r="M909" s="6">
        <v>31.83</v>
      </c>
      <c r="N909" s="6">
        <v>0</v>
      </c>
      <c r="O909" s="6">
        <v>-15.111092860001705</v>
      </c>
      <c r="P909" s="6">
        <v>47027.560254000004</v>
      </c>
      <c r="Q909" s="6">
        <v>4611</v>
      </c>
      <c r="R909" s="6">
        <v>0</v>
      </c>
      <c r="S909" s="6">
        <v>15341.946964000001</v>
      </c>
      <c r="T909" s="5">
        <v>0</v>
      </c>
      <c r="U909" s="48">
        <v>66980.507218000013</v>
      </c>
    </row>
    <row r="910" spans="1:21" ht="14.25" customHeight="1" x14ac:dyDescent="0.25">
      <c r="A910" s="2">
        <v>38939</v>
      </c>
      <c r="B910" s="3">
        <v>821.71228300000075</v>
      </c>
      <c r="C910" s="6">
        <v>396.841679</v>
      </c>
      <c r="D910" s="5">
        <v>-1699.9999999927318</v>
      </c>
      <c r="E910" s="5">
        <v>1699.9999999927318</v>
      </c>
      <c r="F910" s="5">
        <v>0</v>
      </c>
      <c r="G910" s="5">
        <v>73.535272999999961</v>
      </c>
      <c r="H910" s="5">
        <f t="shared" si="14"/>
        <v>1773.5352729927317</v>
      </c>
      <c r="I910" s="5">
        <v>283.91589400000066</v>
      </c>
      <c r="J910" s="5">
        <v>0</v>
      </c>
      <c r="K910" s="6">
        <v>0</v>
      </c>
      <c r="L910" s="6">
        <v>0</v>
      </c>
      <c r="M910" s="6">
        <v>66.36</v>
      </c>
      <c r="N910" s="6">
        <v>0</v>
      </c>
      <c r="O910" s="6">
        <v>1.0594370000000026</v>
      </c>
      <c r="P910" s="6">
        <v>46942.31</v>
      </c>
      <c r="Q910" s="6">
        <v>4599</v>
      </c>
      <c r="R910" s="6">
        <v>0</v>
      </c>
      <c r="S910" s="6">
        <v>16260.909500999998</v>
      </c>
      <c r="T910" s="5">
        <v>0</v>
      </c>
      <c r="U910" s="48">
        <v>67802.219501</v>
      </c>
    </row>
    <row r="911" spans="1:21" ht="14.25" customHeight="1" x14ac:dyDescent="0.25">
      <c r="A911" s="2">
        <v>38940</v>
      </c>
      <c r="B911" s="3">
        <v>100.54535785999923</v>
      </c>
      <c r="C911" s="6">
        <v>303.24599999999998</v>
      </c>
      <c r="D911" s="5">
        <v>0</v>
      </c>
      <c r="E911" s="5">
        <v>0</v>
      </c>
      <c r="F911" s="5">
        <v>0</v>
      </c>
      <c r="G911" s="5">
        <v>16.187362000000007</v>
      </c>
      <c r="H911" s="5">
        <f t="shared" si="14"/>
        <v>16.187362000000007</v>
      </c>
      <c r="I911" s="5">
        <v>-205.82499999999982</v>
      </c>
      <c r="J911" s="5">
        <v>0</v>
      </c>
      <c r="K911" s="6">
        <v>0</v>
      </c>
      <c r="L911" s="6">
        <v>0.92</v>
      </c>
      <c r="M911" s="6">
        <v>0</v>
      </c>
      <c r="N911" s="6">
        <v>0</v>
      </c>
      <c r="O911" s="6">
        <v>-13.983004140000936</v>
      </c>
      <c r="P911" s="6">
        <v>46893.735999999997</v>
      </c>
      <c r="Q911" s="6">
        <v>4479</v>
      </c>
      <c r="R911" s="6">
        <v>0</v>
      </c>
      <c r="S911" s="6">
        <v>16530.028858859998</v>
      </c>
      <c r="T911" s="5">
        <v>0</v>
      </c>
      <c r="U911" s="48">
        <v>67902.764858859999</v>
      </c>
    </row>
    <row r="912" spans="1:21" ht="14.25" customHeight="1" x14ac:dyDescent="0.25">
      <c r="A912" s="2">
        <v>38943</v>
      </c>
      <c r="B912" s="3">
        <v>-109.47059685998818</v>
      </c>
      <c r="C912" s="6">
        <v>252.77795399999999</v>
      </c>
      <c r="D912" s="5">
        <v>0</v>
      </c>
      <c r="E912" s="5">
        <v>0</v>
      </c>
      <c r="F912" s="5">
        <v>0</v>
      </c>
      <c r="G912" s="5">
        <v>-14.253038000000032</v>
      </c>
      <c r="H912" s="5">
        <f t="shared" si="14"/>
        <v>-14.253038000000032</v>
      </c>
      <c r="I912" s="5">
        <v>-350.76828199999909</v>
      </c>
      <c r="J912" s="5">
        <v>0</v>
      </c>
      <c r="K912" s="6">
        <v>0</v>
      </c>
      <c r="L912" s="6">
        <v>0.87</v>
      </c>
      <c r="M912" s="6">
        <v>0</v>
      </c>
      <c r="N912" s="6">
        <v>0</v>
      </c>
      <c r="O912" s="6">
        <v>1.9027691400109461</v>
      </c>
      <c r="P912" s="6">
        <v>46585.534825000002</v>
      </c>
      <c r="Q912" s="6">
        <v>4647</v>
      </c>
      <c r="R912" s="6">
        <v>0</v>
      </c>
      <c r="S912" s="6">
        <v>16560.759437000001</v>
      </c>
      <c r="T912" s="5">
        <v>0</v>
      </c>
      <c r="U912" s="48">
        <v>67793.29426200001</v>
      </c>
    </row>
    <row r="913" spans="1:21" ht="14.25" customHeight="1" x14ac:dyDescent="0.25">
      <c r="A913" s="2">
        <v>38944</v>
      </c>
      <c r="B913" s="3">
        <v>545.19795342998998</v>
      </c>
      <c r="C913" s="6">
        <v>292.65699999999998</v>
      </c>
      <c r="D913" s="5">
        <v>0</v>
      </c>
      <c r="E913" s="5">
        <v>0</v>
      </c>
      <c r="F913" s="5">
        <v>0</v>
      </c>
      <c r="G913" s="5">
        <v>-85.79996200000005</v>
      </c>
      <c r="H913" s="5">
        <f t="shared" si="14"/>
        <v>-85.79996200000005</v>
      </c>
      <c r="I913" s="5">
        <v>304.98799999999937</v>
      </c>
      <c r="J913" s="5">
        <v>0</v>
      </c>
      <c r="K913" s="6">
        <v>0</v>
      </c>
      <c r="L913" s="6">
        <v>0.87</v>
      </c>
      <c r="M913" s="6">
        <v>34.96</v>
      </c>
      <c r="N913" s="6">
        <v>0</v>
      </c>
      <c r="O913" s="6">
        <v>-2.4770845700093105</v>
      </c>
      <c r="P913" s="6">
        <v>46290.385624000002</v>
      </c>
      <c r="Q913" s="6">
        <v>4565</v>
      </c>
      <c r="R913" s="6">
        <v>0</v>
      </c>
      <c r="S913" s="6">
        <v>17483.106591429998</v>
      </c>
      <c r="T913" s="5">
        <v>0</v>
      </c>
      <c r="U913" s="48">
        <v>68338.49221543</v>
      </c>
    </row>
    <row r="914" spans="1:21" ht="14.25" customHeight="1" x14ac:dyDescent="0.25">
      <c r="A914" s="2">
        <v>38945</v>
      </c>
      <c r="B914" s="3">
        <v>-741.5485688400081</v>
      </c>
      <c r="C914" s="6">
        <v>421.70546999999999</v>
      </c>
      <c r="D914" s="5">
        <v>0</v>
      </c>
      <c r="E914" s="5">
        <v>0</v>
      </c>
      <c r="F914" s="5">
        <v>0</v>
      </c>
      <c r="G914" s="5">
        <v>39.344999999999978</v>
      </c>
      <c r="H914" s="5">
        <f t="shared" si="14"/>
        <v>39.344999999999978</v>
      </c>
      <c r="I914" s="5">
        <v>-381.97068099999979</v>
      </c>
      <c r="J914" s="5">
        <v>0</v>
      </c>
      <c r="K914" s="6">
        <v>0</v>
      </c>
      <c r="L914" s="6">
        <v>0.85</v>
      </c>
      <c r="M914" s="6">
        <v>-868.15</v>
      </c>
      <c r="N914" s="6">
        <v>0</v>
      </c>
      <c r="O914" s="6">
        <v>46.671642159991762</v>
      </c>
      <c r="P914" s="6">
        <v>46154.730316000001</v>
      </c>
      <c r="Q914" s="6">
        <v>4306</v>
      </c>
      <c r="R914" s="6">
        <v>0</v>
      </c>
      <c r="S914" s="6">
        <v>17136.213330589999</v>
      </c>
      <c r="T914" s="5">
        <v>0</v>
      </c>
      <c r="U914" s="48">
        <v>67596.943646589993</v>
      </c>
    </row>
    <row r="915" spans="1:21" ht="14.25" customHeight="1" x14ac:dyDescent="0.25">
      <c r="A915" s="2">
        <v>38946</v>
      </c>
      <c r="B915" s="3">
        <v>182.34627700000485</v>
      </c>
      <c r="C915" s="6">
        <v>244.417542</v>
      </c>
      <c r="D915" s="5">
        <v>0</v>
      </c>
      <c r="E915" s="5">
        <v>0</v>
      </c>
      <c r="F915" s="5">
        <v>0</v>
      </c>
      <c r="G915" s="5">
        <v>-4.4064649999999972</v>
      </c>
      <c r="H915" s="5">
        <f t="shared" si="14"/>
        <v>-4.4064649999999972</v>
      </c>
      <c r="I915" s="5">
        <v>-57.238664000000426</v>
      </c>
      <c r="J915" s="5">
        <v>0</v>
      </c>
      <c r="K915" s="6">
        <v>0</v>
      </c>
      <c r="L915" s="6">
        <v>0.47</v>
      </c>
      <c r="M915" s="6">
        <v>3.93</v>
      </c>
      <c r="N915" s="6">
        <v>0</v>
      </c>
      <c r="O915" s="6">
        <v>-4.8261359999947331</v>
      </c>
      <c r="P915" s="6">
        <v>46103.801604</v>
      </c>
      <c r="Q915" s="6">
        <v>4255</v>
      </c>
      <c r="R915" s="6">
        <v>0</v>
      </c>
      <c r="S915" s="6">
        <v>17420.488319590004</v>
      </c>
      <c r="T915" s="5">
        <v>0</v>
      </c>
      <c r="U915" s="48">
        <v>67779.289923589997</v>
      </c>
    </row>
    <row r="916" spans="1:21" ht="14.25" customHeight="1" x14ac:dyDescent="0.25">
      <c r="A916" s="2">
        <v>38947</v>
      </c>
      <c r="B916" s="3">
        <v>-430.69216599999368</v>
      </c>
      <c r="C916" s="6">
        <v>158.64162300000001</v>
      </c>
      <c r="D916" s="5">
        <v>0</v>
      </c>
      <c r="E916" s="5">
        <v>0</v>
      </c>
      <c r="F916" s="5">
        <v>0</v>
      </c>
      <c r="G916" s="5">
        <v>-6.5024180000000058</v>
      </c>
      <c r="H916" s="5">
        <f t="shared" si="14"/>
        <v>-6.5024180000000058</v>
      </c>
      <c r="I916" s="5">
        <v>-603.18381600000066</v>
      </c>
      <c r="J916" s="5">
        <v>0</v>
      </c>
      <c r="K916" s="6">
        <v>0</v>
      </c>
      <c r="L916" s="6">
        <v>1.01</v>
      </c>
      <c r="M916" s="6">
        <v>17.7</v>
      </c>
      <c r="N916" s="6">
        <v>0</v>
      </c>
      <c r="O916" s="6">
        <v>1.6424450000069784</v>
      </c>
      <c r="P916" s="6">
        <v>46172.469280999998</v>
      </c>
      <c r="Q916" s="6">
        <v>4147</v>
      </c>
      <c r="R916" s="6">
        <v>0</v>
      </c>
      <c r="S916" s="6">
        <v>17029.128476590002</v>
      </c>
      <c r="T916" s="5">
        <v>0</v>
      </c>
      <c r="U916" s="48">
        <v>67348.597757590003</v>
      </c>
    </row>
    <row r="917" spans="1:21" ht="14.25" customHeight="1" x14ac:dyDescent="0.25">
      <c r="A917" s="2">
        <v>38951</v>
      </c>
      <c r="B917" s="3">
        <v>607.71501330999274</v>
      </c>
      <c r="C917" s="6">
        <v>227.694761</v>
      </c>
      <c r="D917" s="5">
        <v>0</v>
      </c>
      <c r="E917" s="5">
        <v>0</v>
      </c>
      <c r="F917" s="5">
        <v>0</v>
      </c>
      <c r="G917" s="5">
        <v>101.12788300000001</v>
      </c>
      <c r="H917" s="5">
        <f t="shared" si="14"/>
        <v>101.12788300000001</v>
      </c>
      <c r="I917" s="5">
        <v>198.90107000000171</v>
      </c>
      <c r="J917" s="5">
        <v>0</v>
      </c>
      <c r="K917" s="6">
        <v>0</v>
      </c>
      <c r="L917" s="6">
        <v>2.06</v>
      </c>
      <c r="M917" s="6">
        <v>66.78</v>
      </c>
      <c r="N917" s="6">
        <v>0</v>
      </c>
      <c r="O917" s="6">
        <v>11.151299309990977</v>
      </c>
      <c r="P917" s="6">
        <v>45916.059084</v>
      </c>
      <c r="Q917" s="6">
        <v>4297</v>
      </c>
      <c r="R917" s="6">
        <v>0</v>
      </c>
      <c r="S917" s="6">
        <v>17743.2536869</v>
      </c>
      <c r="T917" s="5">
        <v>0</v>
      </c>
      <c r="U917" s="48">
        <v>67956.312770899996</v>
      </c>
    </row>
    <row r="918" spans="1:21" ht="14.25" customHeight="1" x14ac:dyDescent="0.25">
      <c r="A918" s="2">
        <v>38952</v>
      </c>
      <c r="B918" s="3">
        <v>-368.99258500000019</v>
      </c>
      <c r="C918" s="6">
        <v>207.23393299999998</v>
      </c>
      <c r="D918" s="5">
        <v>0</v>
      </c>
      <c r="E918" s="5">
        <v>0</v>
      </c>
      <c r="F918" s="5">
        <v>0</v>
      </c>
      <c r="G918" s="5">
        <v>-92.865020999999984</v>
      </c>
      <c r="H918" s="5">
        <f t="shared" si="14"/>
        <v>-92.865020999999984</v>
      </c>
      <c r="I918" s="5">
        <v>411.22228499999983</v>
      </c>
      <c r="J918" s="5">
        <v>0</v>
      </c>
      <c r="K918" s="6">
        <v>0</v>
      </c>
      <c r="L918" s="6">
        <v>0.97</v>
      </c>
      <c r="M918" s="6">
        <v>-896.66</v>
      </c>
      <c r="N918" s="6">
        <v>0</v>
      </c>
      <c r="O918" s="6">
        <v>1.1062179999998989</v>
      </c>
      <c r="P918" s="6">
        <v>45656.437287000001</v>
      </c>
      <c r="Q918" s="6">
        <v>4279</v>
      </c>
      <c r="R918" s="6">
        <v>0</v>
      </c>
      <c r="S918" s="6">
        <v>17651.882898900003</v>
      </c>
      <c r="T918" s="5">
        <v>0</v>
      </c>
      <c r="U918" s="48">
        <v>67587.320185899996</v>
      </c>
    </row>
    <row r="919" spans="1:21" ht="14.25" customHeight="1" x14ac:dyDescent="0.25">
      <c r="A919" s="2">
        <v>38953</v>
      </c>
      <c r="B919" s="3">
        <v>-54.556903999997772</v>
      </c>
      <c r="C919" s="6">
        <v>225.865094</v>
      </c>
      <c r="D919" s="5">
        <v>-199.99069800000001</v>
      </c>
      <c r="E919" s="5">
        <v>0</v>
      </c>
      <c r="F919" s="5">
        <v>0</v>
      </c>
      <c r="G919" s="5">
        <v>-1.0196969898099724</v>
      </c>
      <c r="H919" s="5">
        <f t="shared" si="14"/>
        <v>-1.0196969898099724</v>
      </c>
      <c r="I919" s="5">
        <v>-90.795429000001604</v>
      </c>
      <c r="J919" s="5">
        <v>0</v>
      </c>
      <c r="K919" s="6">
        <v>0</v>
      </c>
      <c r="L919" s="6">
        <v>0.73</v>
      </c>
      <c r="M919" s="6">
        <v>7.88</v>
      </c>
      <c r="N919" s="6">
        <v>0</v>
      </c>
      <c r="O919" s="6">
        <v>2.7738259898138082</v>
      </c>
      <c r="P919" s="6">
        <v>45659.474875</v>
      </c>
      <c r="Q919" s="6">
        <v>4135</v>
      </c>
      <c r="R919" s="6">
        <v>0</v>
      </c>
      <c r="S919" s="6">
        <v>17738.288406900003</v>
      </c>
      <c r="T919" s="5">
        <v>0</v>
      </c>
      <c r="U919" s="48">
        <v>67532.763281899999</v>
      </c>
    </row>
    <row r="920" spans="1:21" ht="14.25" customHeight="1" x14ac:dyDescent="0.25">
      <c r="A920" s="2">
        <v>38954</v>
      </c>
      <c r="B920" s="3">
        <v>-339.45883399999002</v>
      </c>
      <c r="C920" s="6">
        <v>191.39662200000001</v>
      </c>
      <c r="D920" s="5">
        <v>0</v>
      </c>
      <c r="E920" s="5">
        <v>-750</v>
      </c>
      <c r="F920" s="5">
        <v>0</v>
      </c>
      <c r="G920" s="5">
        <v>-20.496075999999938</v>
      </c>
      <c r="H920" s="5">
        <f t="shared" si="14"/>
        <v>-770.4960759999999</v>
      </c>
      <c r="I920" s="5">
        <v>232.75915300000088</v>
      </c>
      <c r="J920" s="5">
        <v>0</v>
      </c>
      <c r="K920" s="6">
        <v>0</v>
      </c>
      <c r="L920" s="6">
        <v>1.5</v>
      </c>
      <c r="M920" s="6">
        <v>4.92</v>
      </c>
      <c r="N920" s="6">
        <v>0</v>
      </c>
      <c r="O920" s="6">
        <v>0.46146700000900864</v>
      </c>
      <c r="P920" s="6">
        <v>45787.028818999999</v>
      </c>
      <c r="Q920" s="6">
        <v>3988</v>
      </c>
      <c r="R920" s="6">
        <v>0</v>
      </c>
      <c r="S920" s="6">
        <v>17418.275628900003</v>
      </c>
      <c r="T920" s="5">
        <v>0</v>
      </c>
      <c r="U920" s="48">
        <v>67193.304447900009</v>
      </c>
    </row>
    <row r="921" spans="1:21" ht="14.25" customHeight="1" x14ac:dyDescent="0.25">
      <c r="A921" s="2">
        <v>38957</v>
      </c>
      <c r="B921" s="3">
        <v>-37.633381999999585</v>
      </c>
      <c r="C921" s="6">
        <v>1.0529409999999999</v>
      </c>
      <c r="D921" s="5">
        <v>0</v>
      </c>
      <c r="E921" s="5">
        <v>0</v>
      </c>
      <c r="F921" s="5">
        <v>0</v>
      </c>
      <c r="G921" s="5">
        <v>200.59688099999994</v>
      </c>
      <c r="H921" s="5">
        <f t="shared" si="14"/>
        <v>200.59688099999994</v>
      </c>
      <c r="I921" s="5">
        <v>-242.10743000000002</v>
      </c>
      <c r="J921" s="5">
        <v>0</v>
      </c>
      <c r="K921" s="6">
        <v>0</v>
      </c>
      <c r="L921" s="6">
        <v>0.44</v>
      </c>
      <c r="M921" s="6">
        <v>0</v>
      </c>
      <c r="N921" s="6">
        <v>0</v>
      </c>
      <c r="O921" s="6">
        <v>2.3842260000004956</v>
      </c>
      <c r="P921" s="6">
        <v>45570.449821000002</v>
      </c>
      <c r="Q921" s="6">
        <v>4314</v>
      </c>
      <c r="R921" s="6">
        <v>0</v>
      </c>
      <c r="S921" s="6">
        <v>17271.221244900004</v>
      </c>
      <c r="T921" s="5">
        <v>0</v>
      </c>
      <c r="U921" s="48">
        <v>67155.671065900009</v>
      </c>
    </row>
    <row r="922" spans="1:21" ht="14.25" customHeight="1" x14ac:dyDescent="0.25">
      <c r="A922" s="2">
        <v>38958</v>
      </c>
      <c r="B922" s="3">
        <v>-474.94679899999772</v>
      </c>
      <c r="C922" s="6">
        <v>154.016255</v>
      </c>
      <c r="D922" s="5">
        <v>0</v>
      </c>
      <c r="E922" s="5">
        <v>0</v>
      </c>
      <c r="F922" s="5">
        <v>0</v>
      </c>
      <c r="G922" s="5">
        <v>-173.034381</v>
      </c>
      <c r="H922" s="5">
        <f t="shared" si="14"/>
        <v>-173.034381</v>
      </c>
      <c r="I922" s="5">
        <v>-462.90798900000027</v>
      </c>
      <c r="J922" s="5">
        <v>0</v>
      </c>
      <c r="K922" s="6">
        <v>0</v>
      </c>
      <c r="L922" s="6">
        <v>1.00885</v>
      </c>
      <c r="M922" s="6">
        <v>0</v>
      </c>
      <c r="N922" s="6">
        <v>0</v>
      </c>
      <c r="O922" s="6">
        <v>5.9704660000025456</v>
      </c>
      <c r="P922" s="6">
        <v>45476.270015000002</v>
      </c>
      <c r="Q922" s="6">
        <v>4455</v>
      </c>
      <c r="R922" s="6">
        <v>0</v>
      </c>
      <c r="S922" s="6">
        <v>16749.454251900002</v>
      </c>
      <c r="T922" s="5">
        <v>0</v>
      </c>
      <c r="U922" s="48">
        <v>66680.724266900012</v>
      </c>
    </row>
    <row r="923" spans="1:21" ht="14.25" customHeight="1" x14ac:dyDescent="0.25">
      <c r="A923" s="2">
        <v>38959</v>
      </c>
      <c r="B923" s="3">
        <v>-273.94385100001841</v>
      </c>
      <c r="C923" s="6">
        <v>156.28232</v>
      </c>
      <c r="D923" s="5">
        <v>0</v>
      </c>
      <c r="E923" s="5">
        <v>0</v>
      </c>
      <c r="F923" s="5">
        <v>0</v>
      </c>
      <c r="G923" s="5">
        <v>93.691926000000009</v>
      </c>
      <c r="H923" s="5">
        <f t="shared" si="14"/>
        <v>93.691926000000009</v>
      </c>
      <c r="I923" s="5">
        <v>109.81588900000042</v>
      </c>
      <c r="J923" s="5">
        <v>0</v>
      </c>
      <c r="K923" s="6">
        <v>0</v>
      </c>
      <c r="L923" s="6">
        <v>1.01</v>
      </c>
      <c r="M923" s="6">
        <v>-642.09</v>
      </c>
      <c r="N923" s="6">
        <v>0</v>
      </c>
      <c r="O923" s="6">
        <v>7.3460139999811824</v>
      </c>
      <c r="P923" s="6">
        <v>45645.603622000002</v>
      </c>
      <c r="Q923" s="6">
        <v>4458</v>
      </c>
      <c r="R923" s="6">
        <v>0</v>
      </c>
      <c r="S923" s="6">
        <v>16303.176793899998</v>
      </c>
      <c r="T923" s="5">
        <v>0</v>
      </c>
      <c r="U923" s="48">
        <v>66406.780415899993</v>
      </c>
    </row>
    <row r="924" spans="1:21" ht="14.25" customHeight="1" x14ac:dyDescent="0.25">
      <c r="A924" s="2">
        <v>38960</v>
      </c>
      <c r="B924" s="3">
        <v>-790.03753999999049</v>
      </c>
      <c r="C924" s="6">
        <v>50.291156000000001</v>
      </c>
      <c r="D924" s="5">
        <v>-250.00000000554002</v>
      </c>
      <c r="E924" s="5">
        <v>250.00000000554002</v>
      </c>
      <c r="F924" s="5">
        <v>0</v>
      </c>
      <c r="G924" s="5">
        <v>-7.4730720000000588</v>
      </c>
      <c r="H924" s="5">
        <f t="shared" si="14"/>
        <v>242.52692800553996</v>
      </c>
      <c r="I924" s="5">
        <v>-828.52318900000046</v>
      </c>
      <c r="J924" s="5">
        <v>0</v>
      </c>
      <c r="K924" s="6">
        <v>0</v>
      </c>
      <c r="L924" s="6">
        <v>1.05</v>
      </c>
      <c r="M924" s="6">
        <v>0</v>
      </c>
      <c r="N924" s="6">
        <v>0</v>
      </c>
      <c r="O924" s="6">
        <v>-5.3824349999899823</v>
      </c>
      <c r="P924" s="6">
        <v>45928.856</v>
      </c>
      <c r="Q924" s="6">
        <v>4651</v>
      </c>
      <c r="R924" s="6">
        <v>0</v>
      </c>
      <c r="S924" s="6">
        <v>15036.886875899998</v>
      </c>
      <c r="T924" s="5">
        <v>0</v>
      </c>
      <c r="U924" s="48">
        <v>65616.742875900003</v>
      </c>
    </row>
    <row r="925" spans="1:21" ht="14.25" customHeight="1" x14ac:dyDescent="0.25">
      <c r="A925" s="2">
        <v>38961</v>
      </c>
      <c r="B925" s="3">
        <v>2066.1899580000031</v>
      </c>
      <c r="C925" s="6">
        <v>157.12204499999999</v>
      </c>
      <c r="D925" s="5">
        <v>0</v>
      </c>
      <c r="E925" s="5">
        <v>0</v>
      </c>
      <c r="F925" s="5">
        <v>0</v>
      </c>
      <c r="G925" s="5">
        <v>6.1668659999999988</v>
      </c>
      <c r="H925" s="5">
        <f t="shared" si="14"/>
        <v>6.1668659999999988</v>
      </c>
      <c r="I925" s="5">
        <v>1849.882887615001</v>
      </c>
      <c r="J925" s="5">
        <v>0</v>
      </c>
      <c r="K925" s="6">
        <v>0</v>
      </c>
      <c r="L925" s="6">
        <v>1.23</v>
      </c>
      <c r="M925" s="6">
        <v>40.729999999999997</v>
      </c>
      <c r="N925" s="6">
        <v>0</v>
      </c>
      <c r="O925" s="6">
        <v>11.058159385002</v>
      </c>
      <c r="P925" s="6">
        <v>46416.688569999998</v>
      </c>
      <c r="Q925" s="6">
        <v>4589</v>
      </c>
      <c r="R925" s="6">
        <v>0</v>
      </c>
      <c r="S925" s="6">
        <v>16677.244263900004</v>
      </c>
      <c r="T925" s="5">
        <v>0</v>
      </c>
      <c r="U925" s="48">
        <v>67682.932833900006</v>
      </c>
    </row>
    <row r="926" spans="1:21" ht="14.25" customHeight="1" x14ac:dyDescent="0.25">
      <c r="A926" s="2">
        <v>38964</v>
      </c>
      <c r="B926" s="3">
        <v>145.84422699999413</v>
      </c>
      <c r="C926" s="6">
        <v>1.1450499999999999</v>
      </c>
      <c r="D926" s="5">
        <v>0</v>
      </c>
      <c r="E926" s="5">
        <v>0</v>
      </c>
      <c r="F926" s="5">
        <v>0</v>
      </c>
      <c r="G926" s="5">
        <v>2.7792589999999988</v>
      </c>
      <c r="H926" s="5">
        <f t="shared" si="14"/>
        <v>2.7792589999999988</v>
      </c>
      <c r="I926" s="5">
        <v>475.42151199999898</v>
      </c>
      <c r="J926" s="5">
        <v>0</v>
      </c>
      <c r="K926" s="6">
        <v>-253.11</v>
      </c>
      <c r="L926" s="6">
        <v>-20.040000000000202</v>
      </c>
      <c r="M926" s="6">
        <v>0</v>
      </c>
      <c r="N926" s="6">
        <v>0</v>
      </c>
      <c r="O926" s="6">
        <v>-60.351594000004638</v>
      </c>
      <c r="P926" s="6">
        <v>46784.506382</v>
      </c>
      <c r="Q926" s="6">
        <v>4551</v>
      </c>
      <c r="R926" s="6">
        <v>0</v>
      </c>
      <c r="S926" s="6">
        <v>16493.2706789</v>
      </c>
      <c r="T926" s="5">
        <v>0</v>
      </c>
      <c r="U926" s="48">
        <v>67828.7770609</v>
      </c>
    </row>
    <row r="927" spans="1:21" ht="14.25" customHeight="1" x14ac:dyDescent="0.25">
      <c r="A927" s="2">
        <v>38965</v>
      </c>
      <c r="B927" s="3">
        <v>252.44281199999403</v>
      </c>
      <c r="C927" s="6">
        <v>156.61592799999997</v>
      </c>
      <c r="D927" s="5">
        <v>0</v>
      </c>
      <c r="E927" s="5">
        <v>0</v>
      </c>
      <c r="F927" s="5">
        <v>0</v>
      </c>
      <c r="G927" s="5">
        <v>-7.1391569999999973</v>
      </c>
      <c r="H927" s="5">
        <f t="shared" si="14"/>
        <v>-7.1391569999999973</v>
      </c>
      <c r="I927" s="5">
        <v>51.800439999999981</v>
      </c>
      <c r="J927" s="5">
        <v>0</v>
      </c>
      <c r="K927" s="6">
        <v>0</v>
      </c>
      <c r="L927" s="6">
        <v>0.41</v>
      </c>
      <c r="M927" s="6">
        <v>0</v>
      </c>
      <c r="N927" s="6">
        <v>0</v>
      </c>
      <c r="O927" s="6">
        <v>50.75560099999408</v>
      </c>
      <c r="P927" s="6">
        <v>46888.972331999998</v>
      </c>
      <c r="Q927" s="6">
        <v>4570</v>
      </c>
      <c r="R927" s="6">
        <v>0</v>
      </c>
      <c r="S927" s="6">
        <v>16622.247540900004</v>
      </c>
      <c r="T927" s="5">
        <v>0</v>
      </c>
      <c r="U927" s="48">
        <v>68081.219872899994</v>
      </c>
    </row>
    <row r="928" spans="1:21" ht="14.25" customHeight="1" x14ac:dyDescent="0.25">
      <c r="A928" s="2">
        <v>38966</v>
      </c>
      <c r="B928" s="3">
        <v>-151.97491299999814</v>
      </c>
      <c r="C928" s="6">
        <v>101.967979</v>
      </c>
      <c r="D928" s="5">
        <v>0</v>
      </c>
      <c r="E928" s="5">
        <v>0</v>
      </c>
      <c r="F928" s="5">
        <v>0</v>
      </c>
      <c r="G928" s="5">
        <v>-2.7131430000000005</v>
      </c>
      <c r="H928" s="5">
        <f t="shared" si="14"/>
        <v>-2.7131430000000005</v>
      </c>
      <c r="I928" s="5">
        <v>261.97186799999963</v>
      </c>
      <c r="J928" s="5">
        <v>0</v>
      </c>
      <c r="K928" s="6">
        <v>0</v>
      </c>
      <c r="L928" s="6">
        <v>0.79</v>
      </c>
      <c r="M928" s="6">
        <v>-511.76</v>
      </c>
      <c r="N928" s="6">
        <v>0</v>
      </c>
      <c r="O928" s="6">
        <v>-2.2316169999978115</v>
      </c>
      <c r="P928" s="6">
        <v>47190.154651999997</v>
      </c>
      <c r="Q928" s="6">
        <v>4364</v>
      </c>
      <c r="R928" s="6">
        <v>0</v>
      </c>
      <c r="S928" s="6">
        <v>16375.0903079</v>
      </c>
      <c r="T928" s="5">
        <v>0</v>
      </c>
      <c r="U928" s="48">
        <v>67929.244959899996</v>
      </c>
    </row>
    <row r="929" spans="1:21" ht="14.25" customHeight="1" x14ac:dyDescent="0.25">
      <c r="A929" s="2">
        <v>38967</v>
      </c>
      <c r="B929" s="3">
        <v>208.19349499999947</v>
      </c>
      <c r="C929" s="6">
        <v>-10.684999999999999</v>
      </c>
      <c r="D929" s="5">
        <v>0</v>
      </c>
      <c r="E929" s="5">
        <v>0</v>
      </c>
      <c r="F929" s="5">
        <v>0</v>
      </c>
      <c r="G929" s="5">
        <v>-107.64863100000001</v>
      </c>
      <c r="H929" s="5">
        <f t="shared" si="14"/>
        <v>-107.64863100000001</v>
      </c>
      <c r="I929" s="5">
        <v>315.23873100000128</v>
      </c>
      <c r="J929" s="5">
        <v>0</v>
      </c>
      <c r="K929" s="6">
        <v>0</v>
      </c>
      <c r="L929" s="6">
        <v>1.17</v>
      </c>
      <c r="M929" s="6">
        <v>22.7</v>
      </c>
      <c r="N929" s="6">
        <v>0</v>
      </c>
      <c r="O929" s="6">
        <v>-12.581605000001765</v>
      </c>
      <c r="P929" s="6">
        <v>47500.643519999998</v>
      </c>
      <c r="Q929" s="6">
        <v>4319</v>
      </c>
      <c r="R929" s="6">
        <v>0</v>
      </c>
      <c r="S929" s="6">
        <v>16317.794934899999</v>
      </c>
      <c r="T929" s="5">
        <v>0</v>
      </c>
      <c r="U929" s="48">
        <v>68137.438454899995</v>
      </c>
    </row>
    <row r="930" spans="1:21" ht="14.25" customHeight="1" x14ac:dyDescent="0.25">
      <c r="A930" s="2">
        <v>38968</v>
      </c>
      <c r="B930" s="3">
        <v>229.38629700000453</v>
      </c>
      <c r="C930" s="6">
        <v>190.78900000000002</v>
      </c>
      <c r="D930" s="5">
        <v>0</v>
      </c>
      <c r="E930" s="5">
        <v>-350</v>
      </c>
      <c r="F930" s="5">
        <v>0</v>
      </c>
      <c r="G930" s="5">
        <v>-131.44684899999999</v>
      </c>
      <c r="H930" s="5">
        <f t="shared" si="14"/>
        <v>-481.44684899999999</v>
      </c>
      <c r="I930" s="5">
        <v>476.66977299999962</v>
      </c>
      <c r="J930" s="5">
        <v>0</v>
      </c>
      <c r="K930" s="6">
        <v>0</v>
      </c>
      <c r="L930" s="6">
        <v>0.48</v>
      </c>
      <c r="M930" s="6">
        <v>50.13</v>
      </c>
      <c r="N930" s="6">
        <v>0</v>
      </c>
      <c r="O930" s="6">
        <v>-7.2356269999951337</v>
      </c>
      <c r="P930" s="6">
        <v>47647.244931000001</v>
      </c>
      <c r="Q930" s="6">
        <v>4331</v>
      </c>
      <c r="R930" s="6">
        <v>0</v>
      </c>
      <c r="S930" s="6">
        <v>16388.579820899999</v>
      </c>
      <c r="T930" s="5">
        <v>0</v>
      </c>
      <c r="U930" s="48">
        <v>68366.8247519</v>
      </c>
    </row>
    <row r="931" spans="1:21" ht="14.25" customHeight="1" x14ac:dyDescent="0.25">
      <c r="A931" s="2">
        <v>38971</v>
      </c>
      <c r="B931" s="3">
        <v>337.6711950000024</v>
      </c>
      <c r="C931" s="6">
        <v>137.65429999999998</v>
      </c>
      <c r="D931" s="5">
        <v>0</v>
      </c>
      <c r="E931" s="5">
        <v>0</v>
      </c>
      <c r="F931" s="5">
        <v>0</v>
      </c>
      <c r="G931" s="5">
        <v>10.263450000000006</v>
      </c>
      <c r="H931" s="5">
        <f t="shared" si="14"/>
        <v>10.263450000000006</v>
      </c>
      <c r="I931" s="5">
        <v>164.40005499999961</v>
      </c>
      <c r="J931" s="5">
        <v>0</v>
      </c>
      <c r="K931" s="6">
        <v>0</v>
      </c>
      <c r="L931" s="6">
        <v>0.47</v>
      </c>
      <c r="M931" s="6">
        <v>2.4700000000000002</v>
      </c>
      <c r="N931" s="6">
        <v>0</v>
      </c>
      <c r="O931" s="6">
        <v>22.413390000002771</v>
      </c>
      <c r="P931" s="6">
        <v>47414.142269000004</v>
      </c>
      <c r="Q931" s="6">
        <v>4488</v>
      </c>
      <c r="R931" s="6">
        <v>0</v>
      </c>
      <c r="S931" s="6">
        <v>16802.353677900002</v>
      </c>
      <c r="T931" s="5">
        <v>0</v>
      </c>
      <c r="U931" s="48">
        <v>68704.495946900002</v>
      </c>
    </row>
    <row r="932" spans="1:21" ht="14.25" customHeight="1" x14ac:dyDescent="0.25">
      <c r="A932" s="2">
        <v>38972</v>
      </c>
      <c r="B932" s="3">
        <v>39.467840999990202</v>
      </c>
      <c r="C932" s="6">
        <v>152.385931</v>
      </c>
      <c r="D932" s="5">
        <v>0</v>
      </c>
      <c r="E932" s="5">
        <v>0</v>
      </c>
      <c r="F932" s="5">
        <v>0</v>
      </c>
      <c r="G932" s="5">
        <v>52.116607000000045</v>
      </c>
      <c r="H932" s="5">
        <f t="shared" si="14"/>
        <v>52.116607000000045</v>
      </c>
      <c r="I932" s="5">
        <v>-158.9033800000002</v>
      </c>
      <c r="J932" s="5">
        <v>0</v>
      </c>
      <c r="K932" s="6">
        <v>0</v>
      </c>
      <c r="L932" s="6">
        <v>0.37</v>
      </c>
      <c r="M932" s="6">
        <v>0</v>
      </c>
      <c r="N932" s="6">
        <v>0</v>
      </c>
      <c r="O932" s="6">
        <v>-6.5013170000096387</v>
      </c>
      <c r="P932" s="6">
        <v>47110.522175999999</v>
      </c>
      <c r="Q932" s="6">
        <v>4346</v>
      </c>
      <c r="R932" s="6">
        <v>0</v>
      </c>
      <c r="S932" s="6">
        <v>17287.441611900002</v>
      </c>
      <c r="T932" s="5">
        <v>0</v>
      </c>
      <c r="U932" s="48">
        <v>68743.963787899993</v>
      </c>
    </row>
    <row r="933" spans="1:21" ht="14.25" customHeight="1" x14ac:dyDescent="0.25">
      <c r="A933" s="2">
        <v>38973</v>
      </c>
      <c r="B933" s="3">
        <v>207.02169600001088</v>
      </c>
      <c r="C933" s="6">
        <v>-2.5594099999999993</v>
      </c>
      <c r="D933" s="5">
        <v>0</v>
      </c>
      <c r="E933" s="5">
        <v>0</v>
      </c>
      <c r="F933" s="5">
        <v>0</v>
      </c>
      <c r="G933" s="5">
        <v>38.686406000000005</v>
      </c>
      <c r="H933" s="5">
        <f t="shared" si="14"/>
        <v>38.686406000000005</v>
      </c>
      <c r="I933" s="5">
        <v>210.81917799999974</v>
      </c>
      <c r="J933" s="5">
        <v>0</v>
      </c>
      <c r="K933" s="6">
        <v>0</v>
      </c>
      <c r="L933" s="6">
        <v>0.45</v>
      </c>
      <c r="M933" s="6">
        <v>-40.229999999999997</v>
      </c>
      <c r="N933" s="6">
        <v>0</v>
      </c>
      <c r="O933" s="6">
        <v>-0.14447799998888172</v>
      </c>
      <c r="P933" s="6">
        <v>46903.968479000003</v>
      </c>
      <c r="Q933" s="6">
        <v>4140</v>
      </c>
      <c r="R933" s="6">
        <v>0</v>
      </c>
      <c r="S933" s="6">
        <v>17907.017004900001</v>
      </c>
      <c r="T933" s="5">
        <v>0</v>
      </c>
      <c r="U933" s="48">
        <v>68950.985483900004</v>
      </c>
    </row>
    <row r="934" spans="1:21" ht="14.25" customHeight="1" x14ac:dyDescent="0.25">
      <c r="A934" s="2">
        <v>38974</v>
      </c>
      <c r="B934" s="3">
        <v>418.13173399999533</v>
      </c>
      <c r="C934" s="6">
        <v>195.81079399999999</v>
      </c>
      <c r="D934" s="5">
        <v>0</v>
      </c>
      <c r="E934" s="5">
        <v>0</v>
      </c>
      <c r="F934" s="5">
        <v>0</v>
      </c>
      <c r="G934" s="5">
        <v>-53.666687999999994</v>
      </c>
      <c r="H934" s="5">
        <f t="shared" si="14"/>
        <v>-53.666687999999994</v>
      </c>
      <c r="I934" s="5">
        <v>274.75529500000039</v>
      </c>
      <c r="J934" s="5">
        <v>0</v>
      </c>
      <c r="K934" s="6">
        <v>0</v>
      </c>
      <c r="L934" s="6">
        <v>0.55000000000000004</v>
      </c>
      <c r="M934" s="6">
        <v>0</v>
      </c>
      <c r="N934" s="6">
        <v>0</v>
      </c>
      <c r="O934" s="6">
        <v>0.68233299999496921</v>
      </c>
      <c r="P934" s="6">
        <v>46814.645614000001</v>
      </c>
      <c r="Q934" s="6">
        <v>4063</v>
      </c>
      <c r="R934" s="6">
        <v>0</v>
      </c>
      <c r="S934" s="6">
        <v>18491.471603900001</v>
      </c>
      <c r="T934" s="5">
        <v>0</v>
      </c>
      <c r="U934" s="48">
        <v>69369.117217899999</v>
      </c>
    </row>
    <row r="935" spans="1:21" ht="14.25" customHeight="1" x14ac:dyDescent="0.25">
      <c r="A935" s="2">
        <v>38975</v>
      </c>
      <c r="B935" s="3">
        <v>500.21455000000435</v>
      </c>
      <c r="C935" s="6">
        <v>182.250282</v>
      </c>
      <c r="D935" s="5">
        <v>0</v>
      </c>
      <c r="E935" s="5">
        <v>0</v>
      </c>
      <c r="F935" s="5">
        <v>0</v>
      </c>
      <c r="G935" s="5">
        <v>0.5160320000000036</v>
      </c>
      <c r="H935" s="5">
        <f t="shared" si="14"/>
        <v>0.5160320000000036</v>
      </c>
      <c r="I935" s="5">
        <v>253.92911800000002</v>
      </c>
      <c r="J935" s="5">
        <v>0</v>
      </c>
      <c r="K935" s="6">
        <v>0</v>
      </c>
      <c r="L935" s="6">
        <v>0.39</v>
      </c>
      <c r="M935" s="6">
        <v>61.74</v>
      </c>
      <c r="N935" s="6">
        <v>0</v>
      </c>
      <c r="O935" s="6">
        <v>1.3891180000043732</v>
      </c>
      <c r="P935" s="6">
        <v>46829.413346000001</v>
      </c>
      <c r="Q935" s="6">
        <v>3925</v>
      </c>
      <c r="R935" s="6">
        <v>0</v>
      </c>
      <c r="S935" s="6">
        <v>19114.918421900002</v>
      </c>
      <c r="T935" s="5">
        <v>0</v>
      </c>
      <c r="U935" s="48">
        <v>69869.331767900003</v>
      </c>
    </row>
    <row r="936" spans="1:21" ht="14.25" customHeight="1" x14ac:dyDescent="0.25">
      <c r="A936" s="2">
        <v>38978</v>
      </c>
      <c r="B936" s="3">
        <v>3.0411250000036674</v>
      </c>
      <c r="C936" s="6">
        <v>147.12618800000001</v>
      </c>
      <c r="D936" s="5">
        <v>0</v>
      </c>
      <c r="E936" s="5">
        <v>0</v>
      </c>
      <c r="F936" s="5">
        <v>0</v>
      </c>
      <c r="G936" s="5">
        <v>-8.5101110000000055</v>
      </c>
      <c r="H936" s="5">
        <f t="shared" si="14"/>
        <v>-8.5101110000000055</v>
      </c>
      <c r="I936" s="5">
        <v>-132.82093099999975</v>
      </c>
      <c r="J936" s="5">
        <v>0</v>
      </c>
      <c r="K936" s="6">
        <v>0</v>
      </c>
      <c r="L936" s="6">
        <v>0.32</v>
      </c>
      <c r="M936" s="6">
        <v>0</v>
      </c>
      <c r="N936" s="6">
        <v>0</v>
      </c>
      <c r="O936" s="6">
        <v>-3.0740209999966055</v>
      </c>
      <c r="P936" s="6">
        <v>46518.081274999997</v>
      </c>
      <c r="Q936" s="6">
        <v>4074</v>
      </c>
      <c r="R936" s="6">
        <v>0</v>
      </c>
      <c r="S936" s="6">
        <v>19280.291617900006</v>
      </c>
      <c r="T936" s="5">
        <v>0</v>
      </c>
      <c r="U936" s="48">
        <v>69872.372892900006</v>
      </c>
    </row>
    <row r="937" spans="1:21" ht="14.25" customHeight="1" x14ac:dyDescent="0.25">
      <c r="A937" s="2">
        <v>38979</v>
      </c>
      <c r="B937" s="3">
        <v>9.239279000001078</v>
      </c>
      <c r="C937" s="6">
        <v>122.88806500000001</v>
      </c>
      <c r="D937" s="5">
        <v>0</v>
      </c>
      <c r="E937" s="5">
        <v>0</v>
      </c>
      <c r="F937" s="5">
        <v>0</v>
      </c>
      <c r="G937" s="5">
        <v>82.520250999999988</v>
      </c>
      <c r="H937" s="5">
        <f t="shared" si="14"/>
        <v>82.520250999999988</v>
      </c>
      <c r="I937" s="5">
        <v>-198.97305899999992</v>
      </c>
      <c r="J937" s="5">
        <v>0</v>
      </c>
      <c r="K937" s="6">
        <v>0</v>
      </c>
      <c r="L937" s="6">
        <v>0.55000000000000004</v>
      </c>
      <c r="M937" s="6">
        <v>1.98</v>
      </c>
      <c r="N937" s="6">
        <v>0</v>
      </c>
      <c r="O937" s="6">
        <v>0.27402200000098631</v>
      </c>
      <c r="P937" s="6">
        <v>46259.720402999999</v>
      </c>
      <c r="Q937" s="6">
        <v>4056</v>
      </c>
      <c r="R937" s="6">
        <v>0</v>
      </c>
      <c r="S937" s="6">
        <v>19565.891768900005</v>
      </c>
      <c r="T937" s="5">
        <v>0</v>
      </c>
      <c r="U937" s="48">
        <v>69881.612171900008</v>
      </c>
    </row>
    <row r="938" spans="1:21" ht="14.25" customHeight="1" x14ac:dyDescent="0.25">
      <c r="A938" s="2">
        <v>38980</v>
      </c>
      <c r="B938" s="3">
        <v>-106.99925999999692</v>
      </c>
      <c r="C938" s="6">
        <v>93.406786999999994</v>
      </c>
      <c r="D938" s="5">
        <v>0</v>
      </c>
      <c r="E938" s="5">
        <v>0</v>
      </c>
      <c r="F938" s="5">
        <v>0</v>
      </c>
      <c r="G938" s="5">
        <v>-40.392253999999987</v>
      </c>
      <c r="H938" s="5">
        <f t="shared" si="14"/>
        <v>-40.392253999999987</v>
      </c>
      <c r="I938" s="5">
        <v>20.414107999999942</v>
      </c>
      <c r="J938" s="5">
        <v>0</v>
      </c>
      <c r="K938" s="6">
        <v>0</v>
      </c>
      <c r="L938" s="6">
        <v>0.44</v>
      </c>
      <c r="M938" s="6">
        <v>-200.57</v>
      </c>
      <c r="N938" s="6">
        <v>0</v>
      </c>
      <c r="O938" s="6">
        <v>19.702099000003138</v>
      </c>
      <c r="P938" s="6">
        <v>46191</v>
      </c>
      <c r="Q938" s="6">
        <v>3852</v>
      </c>
      <c r="R938" s="6">
        <v>0</v>
      </c>
      <c r="S938" s="6">
        <v>19731.612911900003</v>
      </c>
      <c r="T938" s="5">
        <v>0</v>
      </c>
      <c r="U938" s="48">
        <v>69774.612911900011</v>
      </c>
    </row>
    <row r="939" spans="1:21" ht="14.25" customHeight="1" x14ac:dyDescent="0.25">
      <c r="A939" s="2">
        <v>38981</v>
      </c>
      <c r="B939" s="3">
        <v>-86.310526000000806</v>
      </c>
      <c r="C939" s="6">
        <v>-34.560918000000001</v>
      </c>
      <c r="D939" s="5">
        <v>0</v>
      </c>
      <c r="E939" s="5">
        <v>0</v>
      </c>
      <c r="F939" s="5">
        <v>0</v>
      </c>
      <c r="G939" s="5">
        <v>-61.051298699999975</v>
      </c>
      <c r="H939" s="5">
        <f t="shared" si="14"/>
        <v>-61.051298699999975</v>
      </c>
      <c r="I939" s="5">
        <v>7.3528298999999606</v>
      </c>
      <c r="J939" s="5">
        <v>0</v>
      </c>
      <c r="K939" s="6">
        <v>0</v>
      </c>
      <c r="L939" s="6">
        <v>0.09</v>
      </c>
      <c r="M939" s="6">
        <v>0</v>
      </c>
      <c r="N939" s="6">
        <v>0</v>
      </c>
      <c r="O939" s="6">
        <v>1.8588607999992064</v>
      </c>
      <c r="P939" s="6">
        <v>46265.611422000002</v>
      </c>
      <c r="Q939" s="6">
        <v>3739</v>
      </c>
      <c r="R939" s="6">
        <v>0</v>
      </c>
      <c r="S939" s="6">
        <v>19683.690963900004</v>
      </c>
      <c r="T939" s="5">
        <v>0</v>
      </c>
      <c r="U939" s="48">
        <v>69688.30238590001</v>
      </c>
    </row>
    <row r="940" spans="1:21" ht="14.25" customHeight="1" x14ac:dyDescent="0.25">
      <c r="A940" s="2">
        <v>38982</v>
      </c>
      <c r="B940" s="3">
        <v>59.743257999987833</v>
      </c>
      <c r="C940" s="6">
        <v>174.49401699999999</v>
      </c>
      <c r="D940" s="5">
        <v>0</v>
      </c>
      <c r="E940" s="5">
        <v>-170</v>
      </c>
      <c r="F940" s="5">
        <v>0</v>
      </c>
      <c r="G940" s="5">
        <v>-13.160365300000024</v>
      </c>
      <c r="H940" s="5">
        <f t="shared" si="14"/>
        <v>-183.16036530000002</v>
      </c>
      <c r="I940" s="5">
        <v>66.711068000000068</v>
      </c>
      <c r="J940" s="5">
        <v>0</v>
      </c>
      <c r="K940" s="6">
        <v>0</v>
      </c>
      <c r="L940" s="6">
        <v>0.16</v>
      </c>
      <c r="M940" s="6">
        <v>0</v>
      </c>
      <c r="N940" s="6">
        <v>0</v>
      </c>
      <c r="O940" s="6">
        <v>1.538538299987805</v>
      </c>
      <c r="P940" s="6">
        <v>46425.03239</v>
      </c>
      <c r="Q940" s="6">
        <v>3638</v>
      </c>
      <c r="R940" s="6">
        <v>0</v>
      </c>
      <c r="S940" s="6">
        <v>19685.013253900004</v>
      </c>
      <c r="T940" s="5">
        <v>0</v>
      </c>
      <c r="U940" s="48">
        <v>69748.045643899997</v>
      </c>
    </row>
    <row r="941" spans="1:21" ht="14.25" customHeight="1" x14ac:dyDescent="0.25">
      <c r="A941" s="2">
        <v>38985</v>
      </c>
      <c r="B941" s="3">
        <v>625.91719300000102</v>
      </c>
      <c r="C941" s="6">
        <v>203.249347</v>
      </c>
      <c r="D941" s="5">
        <v>0</v>
      </c>
      <c r="E941" s="5">
        <v>0</v>
      </c>
      <c r="F941" s="5">
        <v>0</v>
      </c>
      <c r="G941" s="5">
        <v>32.370483999999976</v>
      </c>
      <c r="H941" s="5">
        <f t="shared" si="14"/>
        <v>32.370483999999976</v>
      </c>
      <c r="I941" s="5">
        <v>390.2735389999998</v>
      </c>
      <c r="J941" s="5">
        <v>0</v>
      </c>
      <c r="K941" s="6">
        <v>0</v>
      </c>
      <c r="L941" s="6">
        <v>0.32</v>
      </c>
      <c r="M941" s="6">
        <v>0</v>
      </c>
      <c r="N941" s="6">
        <v>0</v>
      </c>
      <c r="O941" s="6">
        <v>-0.29617699999875641</v>
      </c>
      <c r="P941" s="6">
        <v>46215.229327000001</v>
      </c>
      <c r="Q941" s="6">
        <v>3941</v>
      </c>
      <c r="R941" s="6">
        <v>0</v>
      </c>
      <c r="S941" s="6">
        <v>20217.733509900005</v>
      </c>
      <c r="T941" s="5">
        <v>0</v>
      </c>
      <c r="U941" s="48">
        <v>70373.962836899998</v>
      </c>
    </row>
    <row r="942" spans="1:21" ht="14.25" customHeight="1" x14ac:dyDescent="0.25">
      <c r="A942" s="2">
        <v>38986</v>
      </c>
      <c r="B942" s="3">
        <v>285.93132899999921</v>
      </c>
      <c r="C942" s="6">
        <v>12.292836999999999</v>
      </c>
      <c r="D942" s="5">
        <v>0</v>
      </c>
      <c r="E942" s="5">
        <v>0</v>
      </c>
      <c r="F942" s="5">
        <v>0</v>
      </c>
      <c r="G942" s="5">
        <v>-17.303802999999988</v>
      </c>
      <c r="H942" s="5">
        <f t="shared" si="14"/>
        <v>-17.303802999999988</v>
      </c>
      <c r="I942" s="5">
        <v>288.39596800000027</v>
      </c>
      <c r="J942" s="5">
        <v>0</v>
      </c>
      <c r="K942" s="6">
        <v>0</v>
      </c>
      <c r="L942" s="6">
        <v>0.39</v>
      </c>
      <c r="M942" s="6">
        <v>0</v>
      </c>
      <c r="N942" s="6">
        <v>0</v>
      </c>
      <c r="O942" s="6">
        <v>2.1563269999989529</v>
      </c>
      <c r="P942" s="6">
        <v>46093.077731999998</v>
      </c>
      <c r="Q942" s="6">
        <v>4002</v>
      </c>
      <c r="R942" s="6">
        <v>0</v>
      </c>
      <c r="S942" s="6">
        <v>20564.816433900003</v>
      </c>
      <c r="T942" s="5">
        <v>0</v>
      </c>
      <c r="U942" s="48">
        <v>70659.894165899997</v>
      </c>
    </row>
    <row r="943" spans="1:21" ht="14.25" customHeight="1" x14ac:dyDescent="0.25">
      <c r="A943" s="2">
        <v>38987</v>
      </c>
      <c r="B943" s="3">
        <v>-586.31671199999982</v>
      </c>
      <c r="C943" s="6">
        <v>-12.000599000000001</v>
      </c>
      <c r="D943" s="5">
        <v>0</v>
      </c>
      <c r="E943" s="5">
        <v>0</v>
      </c>
      <c r="F943" s="5">
        <v>0</v>
      </c>
      <c r="G943" s="5">
        <v>11.755163999999979</v>
      </c>
      <c r="H943" s="5">
        <f t="shared" si="14"/>
        <v>11.755163999999979</v>
      </c>
      <c r="I943" s="5">
        <v>-383.92575299999999</v>
      </c>
      <c r="J943" s="5">
        <v>0</v>
      </c>
      <c r="K943" s="6">
        <v>0</v>
      </c>
      <c r="L943" s="6">
        <v>0.44</v>
      </c>
      <c r="M943" s="6">
        <v>-210.68</v>
      </c>
      <c r="N943" s="6">
        <v>0</v>
      </c>
      <c r="O943" s="6">
        <v>8.0944760000002134</v>
      </c>
      <c r="P943" s="6">
        <v>46127.501632</v>
      </c>
      <c r="Q943" s="6">
        <v>4087</v>
      </c>
      <c r="R943" s="6">
        <v>0</v>
      </c>
      <c r="S943" s="6">
        <v>19859.075821899998</v>
      </c>
      <c r="T943" s="5">
        <v>0</v>
      </c>
      <c r="U943" s="48">
        <v>70073.577453899998</v>
      </c>
    </row>
    <row r="944" spans="1:21" ht="14.25" customHeight="1" x14ac:dyDescent="0.25">
      <c r="A944" s="2">
        <v>38988</v>
      </c>
      <c r="B944" s="3">
        <v>794.27856800000882</v>
      </c>
      <c r="C944" s="6">
        <v>0.75394600000000001</v>
      </c>
      <c r="D944" s="5">
        <v>0</v>
      </c>
      <c r="E944" s="5">
        <v>530</v>
      </c>
      <c r="F944" s="5">
        <v>0</v>
      </c>
      <c r="G944" s="5">
        <v>207.285493</v>
      </c>
      <c r="H944" s="5">
        <f t="shared" si="14"/>
        <v>737.28549299999997</v>
      </c>
      <c r="I944" s="5">
        <v>4.5246009999996204</v>
      </c>
      <c r="J944" s="5">
        <v>0</v>
      </c>
      <c r="K944" s="6">
        <v>0</v>
      </c>
      <c r="L944" s="6">
        <v>0</v>
      </c>
      <c r="M944" s="6">
        <v>49.57</v>
      </c>
      <c r="N944" s="6">
        <v>0</v>
      </c>
      <c r="O944" s="6">
        <v>2.1445280000091316</v>
      </c>
      <c r="P944" s="6">
        <v>46273.004000000001</v>
      </c>
      <c r="Q944" s="6">
        <v>4367</v>
      </c>
      <c r="R944" s="6">
        <v>0</v>
      </c>
      <c r="S944" s="6">
        <v>20227.852021900002</v>
      </c>
      <c r="T944" s="5">
        <v>0</v>
      </c>
      <c r="U944" s="48">
        <v>70867.856021900006</v>
      </c>
    </row>
    <row r="945" spans="1:21" ht="14.25" customHeight="1" x14ac:dyDescent="0.25">
      <c r="A945" s="2">
        <v>38989</v>
      </c>
      <c r="B945" s="3">
        <v>-1440.4705830000023</v>
      </c>
      <c r="C945" s="6">
        <v>15.969967</v>
      </c>
      <c r="D945" s="5">
        <v>0</v>
      </c>
      <c r="E945" s="5">
        <v>0</v>
      </c>
      <c r="F945" s="5">
        <v>0</v>
      </c>
      <c r="G945" s="5">
        <v>-201.71589499999999</v>
      </c>
      <c r="H945" s="5">
        <f t="shared" si="14"/>
        <v>-201.71589499999999</v>
      </c>
      <c r="I945" s="5">
        <v>-1305.8345119999999</v>
      </c>
      <c r="J945" s="5">
        <v>0</v>
      </c>
      <c r="K945" s="6">
        <v>0</v>
      </c>
      <c r="L945" s="6">
        <v>0.36</v>
      </c>
      <c r="M945" s="6">
        <v>56.65</v>
      </c>
      <c r="N945" s="6">
        <v>0</v>
      </c>
      <c r="O945" s="6">
        <v>-5.9001430000023447</v>
      </c>
      <c r="P945" s="6">
        <v>46696.647483000001</v>
      </c>
      <c r="Q945" s="6">
        <v>4356</v>
      </c>
      <c r="R945" s="6">
        <v>0</v>
      </c>
      <c r="S945" s="6">
        <v>18374.7379559</v>
      </c>
      <c r="T945" s="5">
        <v>0</v>
      </c>
      <c r="U945" s="48">
        <v>69427.385438900004</v>
      </c>
    </row>
    <row r="946" spans="1:21" ht="14.25" customHeight="1" x14ac:dyDescent="0.25">
      <c r="A946" s="2">
        <v>38992</v>
      </c>
      <c r="B946" s="3">
        <v>862.141307999991</v>
      </c>
      <c r="C946" s="6">
        <v>66.516389000000004</v>
      </c>
      <c r="D946" s="5">
        <v>0</v>
      </c>
      <c r="E946" s="5">
        <v>-395.1</v>
      </c>
      <c r="F946" s="5">
        <v>0</v>
      </c>
      <c r="G946" s="5">
        <v>99.471073000000047</v>
      </c>
      <c r="H946" s="5">
        <f t="shared" si="14"/>
        <v>-295.62892699999998</v>
      </c>
      <c r="I946" s="5">
        <v>1087.7890110000003</v>
      </c>
      <c r="J946" s="5">
        <v>0</v>
      </c>
      <c r="K946" s="6">
        <v>0</v>
      </c>
      <c r="L946" s="6">
        <v>0.67999999999999994</v>
      </c>
      <c r="M946" s="6">
        <v>0</v>
      </c>
      <c r="N946" s="6">
        <v>0</v>
      </c>
      <c r="O946" s="6">
        <v>2.7848349999906761</v>
      </c>
      <c r="P946" s="6">
        <v>47015.638164999997</v>
      </c>
      <c r="Q946" s="6">
        <v>4523</v>
      </c>
      <c r="R946" s="6">
        <v>0</v>
      </c>
      <c r="S946" s="6">
        <v>18750.888581900006</v>
      </c>
      <c r="T946" s="5">
        <v>0</v>
      </c>
      <c r="U946" s="48">
        <v>70289.526746899995</v>
      </c>
    </row>
    <row r="947" spans="1:21" ht="14.25" customHeight="1" x14ac:dyDescent="0.25">
      <c r="A947" s="2">
        <v>38993</v>
      </c>
      <c r="B947" s="3">
        <v>-31.091151999993297</v>
      </c>
      <c r="C947" s="6">
        <v>113.26266800000001</v>
      </c>
      <c r="D947" s="5">
        <v>0</v>
      </c>
      <c r="E947" s="5">
        <v>0</v>
      </c>
      <c r="F947" s="5">
        <v>0</v>
      </c>
      <c r="G947" s="5">
        <v>-0.95375199999999438</v>
      </c>
      <c r="H947" s="5">
        <f t="shared" si="14"/>
        <v>-0.95375199999999438</v>
      </c>
      <c r="I947" s="5">
        <v>-27.63485400000036</v>
      </c>
      <c r="J947" s="5">
        <v>0</v>
      </c>
      <c r="K947" s="6">
        <v>-105.52000000000004</v>
      </c>
      <c r="L947" s="6">
        <v>-18.08000000000002</v>
      </c>
      <c r="M947" s="6">
        <v>1.93</v>
      </c>
      <c r="N947" s="6">
        <v>0</v>
      </c>
      <c r="O947" s="6">
        <v>5.9047860000071113</v>
      </c>
      <c r="P947" s="6">
        <v>47155.643361000002</v>
      </c>
      <c r="Q947" s="6">
        <v>4569</v>
      </c>
      <c r="R947" s="6">
        <v>0</v>
      </c>
      <c r="S947" s="6">
        <v>18533.792233900003</v>
      </c>
      <c r="T947" s="5">
        <v>0</v>
      </c>
      <c r="U947" s="48">
        <v>70258.435594900002</v>
      </c>
    </row>
    <row r="948" spans="1:21" ht="14.25" customHeight="1" x14ac:dyDescent="0.25">
      <c r="A948" s="2">
        <v>38994</v>
      </c>
      <c r="B948" s="3">
        <v>-2.5607219999948256</v>
      </c>
      <c r="C948" s="6">
        <v>138.45100000000002</v>
      </c>
      <c r="D948" s="5">
        <v>0</v>
      </c>
      <c r="E948" s="5">
        <v>0</v>
      </c>
      <c r="F948" s="5">
        <v>0</v>
      </c>
      <c r="G948" s="5">
        <v>-4.1647760000000034</v>
      </c>
      <c r="H948" s="5">
        <f t="shared" si="14"/>
        <v>-4.1647760000000034</v>
      </c>
      <c r="I948" s="5">
        <v>-598.43161199999986</v>
      </c>
      <c r="J948" s="5">
        <v>0</v>
      </c>
      <c r="K948" s="6">
        <v>0</v>
      </c>
      <c r="L948" s="6">
        <v>0.4</v>
      </c>
      <c r="M948" s="6">
        <v>524.53</v>
      </c>
      <c r="N948" s="6">
        <v>0</v>
      </c>
      <c r="O948" s="6">
        <v>-63.345333999994921</v>
      </c>
      <c r="P948" s="6">
        <v>47399.003574000002</v>
      </c>
      <c r="Q948" s="6">
        <v>4532</v>
      </c>
      <c r="R948" s="6">
        <v>0</v>
      </c>
      <c r="S948" s="6">
        <v>18324.871298900001</v>
      </c>
      <c r="T948" s="5">
        <v>0</v>
      </c>
      <c r="U948" s="48">
        <v>70255.874872900007</v>
      </c>
    </row>
    <row r="949" spans="1:21" ht="14.25" customHeight="1" x14ac:dyDescent="0.25">
      <c r="A949" s="2">
        <v>38995</v>
      </c>
      <c r="B949" s="3">
        <v>478.99862600000034</v>
      </c>
      <c r="C949" s="6">
        <v>169.31910299999998</v>
      </c>
      <c r="D949" s="5">
        <v>0</v>
      </c>
      <c r="E949" s="5">
        <v>0</v>
      </c>
      <c r="F949" s="5">
        <v>0</v>
      </c>
      <c r="G949" s="5">
        <v>-4.9451010000000011</v>
      </c>
      <c r="H949" s="5">
        <f t="shared" si="14"/>
        <v>-4.9451010000000011</v>
      </c>
      <c r="I949" s="5">
        <v>252.74909899999966</v>
      </c>
      <c r="J949" s="5">
        <v>0</v>
      </c>
      <c r="K949" s="6">
        <v>0</v>
      </c>
      <c r="L949" s="6">
        <v>0.34</v>
      </c>
      <c r="M949" s="6">
        <v>1.93</v>
      </c>
      <c r="N949" s="6">
        <v>0</v>
      </c>
      <c r="O949" s="6">
        <v>59.605525000000668</v>
      </c>
      <c r="P949" s="6">
        <v>47887.249040000002</v>
      </c>
      <c r="Q949" s="6">
        <v>4433</v>
      </c>
      <c r="R949" s="6">
        <v>0</v>
      </c>
      <c r="S949" s="6">
        <v>18414.624458900005</v>
      </c>
      <c r="T949" s="5">
        <v>0</v>
      </c>
      <c r="U949" s="48">
        <v>70734.873498900008</v>
      </c>
    </row>
    <row r="950" spans="1:21" ht="14.25" customHeight="1" x14ac:dyDescent="0.25">
      <c r="A950" s="2">
        <v>38996</v>
      </c>
      <c r="B950" s="3">
        <v>547.89684100000875</v>
      </c>
      <c r="C950" s="6">
        <v>170.24933100000001</v>
      </c>
      <c r="D950" s="5">
        <v>-499.99999999982697</v>
      </c>
      <c r="E950" s="5">
        <v>999.99999999965394</v>
      </c>
      <c r="F950" s="5">
        <v>0</v>
      </c>
      <c r="G950" s="5">
        <v>-110.99966399982691</v>
      </c>
      <c r="H950" s="5">
        <f t="shared" si="14"/>
        <v>889.00033599982703</v>
      </c>
      <c r="I950" s="5">
        <v>-17.943141999999625</v>
      </c>
      <c r="J950" s="5">
        <v>0</v>
      </c>
      <c r="K950" s="6">
        <v>0</v>
      </c>
      <c r="L950" s="6">
        <v>0.44</v>
      </c>
      <c r="M950" s="6">
        <v>3.84</v>
      </c>
      <c r="N950" s="6">
        <v>0</v>
      </c>
      <c r="O950" s="6">
        <v>2.3103160000082426</v>
      </c>
      <c r="P950" s="6">
        <v>48382.784612000003</v>
      </c>
      <c r="Q950" s="6">
        <v>4253</v>
      </c>
      <c r="R950" s="6">
        <v>0</v>
      </c>
      <c r="S950" s="6">
        <v>18646.985727900006</v>
      </c>
      <c r="T950" s="5">
        <v>0</v>
      </c>
      <c r="U950" s="48">
        <v>71282.770339900017</v>
      </c>
    </row>
    <row r="951" spans="1:21" ht="14.25" customHeight="1" x14ac:dyDescent="0.25">
      <c r="A951" s="2">
        <v>38999</v>
      </c>
      <c r="B951" s="3">
        <v>-672.76572700001998</v>
      </c>
      <c r="C951" s="6">
        <v>1.7090000000000001</v>
      </c>
      <c r="D951" s="5">
        <v>0</v>
      </c>
      <c r="E951" s="5">
        <v>-516</v>
      </c>
      <c r="F951" s="5">
        <v>0</v>
      </c>
      <c r="G951" s="5">
        <v>-119.059459</v>
      </c>
      <c r="H951" s="5">
        <f t="shared" si="14"/>
        <v>-635.05945900000006</v>
      </c>
      <c r="I951" s="5">
        <v>-39.512471999999434</v>
      </c>
      <c r="J951" s="5">
        <v>0</v>
      </c>
      <c r="K951" s="6">
        <v>0</v>
      </c>
      <c r="L951" s="6">
        <v>0.46</v>
      </c>
      <c r="M951" s="6">
        <v>0</v>
      </c>
      <c r="N951" s="6">
        <v>0</v>
      </c>
      <c r="O951" s="6">
        <v>-0.36279600002063489</v>
      </c>
      <c r="P951" s="6">
        <v>48301.864944000001</v>
      </c>
      <c r="Q951" s="6">
        <v>4406</v>
      </c>
      <c r="R951" s="6">
        <v>0</v>
      </c>
      <c r="S951" s="6">
        <v>17902.139668899999</v>
      </c>
      <c r="T951" s="5">
        <v>0</v>
      </c>
      <c r="U951" s="48">
        <v>70610.004612899997</v>
      </c>
    </row>
    <row r="952" spans="1:21" ht="14.25" customHeight="1" x14ac:dyDescent="0.25">
      <c r="A952" s="2">
        <v>39000</v>
      </c>
      <c r="B952" s="3">
        <v>262.83062399999505</v>
      </c>
      <c r="C952" s="6">
        <v>144.639385</v>
      </c>
      <c r="D952" s="5">
        <v>0</v>
      </c>
      <c r="E952" s="5">
        <v>0</v>
      </c>
      <c r="F952" s="5">
        <v>0</v>
      </c>
      <c r="G952" s="5">
        <v>56.904586999999992</v>
      </c>
      <c r="H952" s="5">
        <f t="shared" si="14"/>
        <v>56.904586999999992</v>
      </c>
      <c r="I952" s="5">
        <v>56.151680999999826</v>
      </c>
      <c r="J952" s="5">
        <v>0</v>
      </c>
      <c r="K952" s="6">
        <v>0</v>
      </c>
      <c r="L952" s="6">
        <v>-1.1400000000000001</v>
      </c>
      <c r="M952" s="6">
        <v>0</v>
      </c>
      <c r="N952" s="6">
        <v>0</v>
      </c>
      <c r="O952" s="6">
        <v>6.2749709999952188</v>
      </c>
      <c r="P952" s="6">
        <v>48076.573840999998</v>
      </c>
      <c r="Q952" s="6">
        <v>4429</v>
      </c>
      <c r="R952" s="6">
        <v>0</v>
      </c>
      <c r="S952" s="6">
        <v>18367.261395900001</v>
      </c>
      <c r="T952" s="5">
        <v>0</v>
      </c>
      <c r="U952" s="48">
        <v>70872.835236899991</v>
      </c>
    </row>
    <row r="953" spans="1:21" ht="14.25" customHeight="1" x14ac:dyDescent="0.25">
      <c r="A953" s="2">
        <v>39001</v>
      </c>
      <c r="B953" s="3">
        <v>-335.64394599999656</v>
      </c>
      <c r="C953" s="6">
        <v>155.1036</v>
      </c>
      <c r="D953" s="5">
        <v>0</v>
      </c>
      <c r="E953" s="5">
        <v>0</v>
      </c>
      <c r="F953" s="5">
        <v>0</v>
      </c>
      <c r="G953" s="5">
        <v>43.307273999999992</v>
      </c>
      <c r="H953" s="5">
        <f t="shared" si="14"/>
        <v>43.307273999999992</v>
      </c>
      <c r="I953" s="5">
        <v>259.1783019999998</v>
      </c>
      <c r="J953" s="5">
        <v>0</v>
      </c>
      <c r="K953" s="6">
        <v>0</v>
      </c>
      <c r="L953" s="6">
        <v>0.40200000000000002</v>
      </c>
      <c r="M953" s="6">
        <v>-791.77275800000098</v>
      </c>
      <c r="N953" s="6">
        <v>0</v>
      </c>
      <c r="O953" s="6">
        <v>-1.8623639999953525</v>
      </c>
      <c r="P953" s="6">
        <v>47794.014277000002</v>
      </c>
      <c r="Q953" s="6">
        <v>4452</v>
      </c>
      <c r="R953" s="6">
        <v>0</v>
      </c>
      <c r="S953" s="6">
        <v>18291.1770139</v>
      </c>
      <c r="T953" s="5">
        <v>0</v>
      </c>
      <c r="U953" s="48">
        <v>70537.191290899995</v>
      </c>
    </row>
    <row r="954" spans="1:21" ht="14.25" customHeight="1" x14ac:dyDescent="0.25">
      <c r="A954" s="2">
        <v>39002</v>
      </c>
      <c r="B954" s="3">
        <v>82.402325200004199</v>
      </c>
      <c r="C954" s="6">
        <v>183.168845</v>
      </c>
      <c r="D954" s="5">
        <v>0</v>
      </c>
      <c r="E954" s="5">
        <v>0</v>
      </c>
      <c r="F954" s="5">
        <v>0</v>
      </c>
      <c r="G954" s="5">
        <v>-7.0397659999999931</v>
      </c>
      <c r="H954" s="5">
        <f t="shared" si="14"/>
        <v>-7.0397659999999931</v>
      </c>
      <c r="I954" s="5">
        <v>-140.63259999999991</v>
      </c>
      <c r="J954" s="5">
        <v>0</v>
      </c>
      <c r="K954" s="6">
        <v>0</v>
      </c>
      <c r="L954" s="6">
        <v>0.42</v>
      </c>
      <c r="M954" s="6">
        <v>53.32</v>
      </c>
      <c r="N954" s="6">
        <v>0</v>
      </c>
      <c r="O954" s="6">
        <v>-6.8341537999959137</v>
      </c>
      <c r="P954" s="6">
        <v>47754.664711999998</v>
      </c>
      <c r="Q954" s="6">
        <v>4458</v>
      </c>
      <c r="R954" s="6">
        <v>0</v>
      </c>
      <c r="S954" s="6">
        <v>18406.928904100005</v>
      </c>
      <c r="T954" s="5">
        <v>0</v>
      </c>
      <c r="U954" s="48">
        <v>70619.593616099999</v>
      </c>
    </row>
    <row r="955" spans="1:21" ht="14.25" customHeight="1" x14ac:dyDescent="0.25">
      <c r="A955" s="2">
        <v>39003</v>
      </c>
      <c r="B955" s="3">
        <v>295.32748279999942</v>
      </c>
      <c r="C955" s="6">
        <v>223.05255500000001</v>
      </c>
      <c r="D955" s="5">
        <v>0</v>
      </c>
      <c r="E955" s="5">
        <v>0</v>
      </c>
      <c r="F955" s="5">
        <v>0</v>
      </c>
      <c r="G955" s="5">
        <v>-101.67460900000003</v>
      </c>
      <c r="H955" s="5">
        <f t="shared" si="14"/>
        <v>-101.67460900000003</v>
      </c>
      <c r="I955" s="5">
        <v>172.41811400000006</v>
      </c>
      <c r="J955" s="5">
        <v>0</v>
      </c>
      <c r="K955" s="6">
        <v>0</v>
      </c>
      <c r="L955" s="6">
        <v>0.5</v>
      </c>
      <c r="M955" s="6">
        <v>0</v>
      </c>
      <c r="N955" s="6">
        <v>0</v>
      </c>
      <c r="O955" s="6">
        <v>1.0314227999994046</v>
      </c>
      <c r="P955" s="6">
        <v>47753.673000000003</v>
      </c>
      <c r="Q955" s="6">
        <v>4318</v>
      </c>
      <c r="R955" s="6">
        <v>0</v>
      </c>
      <c r="S955" s="6">
        <v>18843.248098900003</v>
      </c>
      <c r="T955" s="5">
        <v>0</v>
      </c>
      <c r="U955" s="48">
        <v>70914.921098899998</v>
      </c>
    </row>
    <row r="956" spans="1:21" ht="14.25" customHeight="1" x14ac:dyDescent="0.25">
      <c r="A956" s="2">
        <v>39007</v>
      </c>
      <c r="B956" s="3">
        <v>194.84988799999687</v>
      </c>
      <c r="C956" s="6">
        <v>225.90699899999998</v>
      </c>
      <c r="D956" s="5">
        <v>0</v>
      </c>
      <c r="E956" s="5">
        <v>0</v>
      </c>
      <c r="F956" s="5">
        <v>0</v>
      </c>
      <c r="G956" s="5">
        <v>1.1274939999999822</v>
      </c>
      <c r="H956" s="5">
        <f t="shared" si="14"/>
        <v>1.1274939999999822</v>
      </c>
      <c r="I956" s="5">
        <v>-32.178918999999951</v>
      </c>
      <c r="J956" s="5">
        <v>0</v>
      </c>
      <c r="K956" s="6">
        <v>0</v>
      </c>
      <c r="L956" s="6">
        <v>0.84</v>
      </c>
      <c r="M956" s="6">
        <v>0</v>
      </c>
      <c r="N956" s="6">
        <v>0</v>
      </c>
      <c r="O956" s="6">
        <v>-0.84568600000315541</v>
      </c>
      <c r="P956" s="6">
        <v>47280.839269999997</v>
      </c>
      <c r="Q956" s="6">
        <v>4516</v>
      </c>
      <c r="R956" s="6">
        <v>0</v>
      </c>
      <c r="S956" s="6">
        <v>19312.931716900006</v>
      </c>
      <c r="T956" s="5">
        <v>0</v>
      </c>
      <c r="U956" s="48">
        <v>71109.770986899995</v>
      </c>
    </row>
    <row r="957" spans="1:21" ht="14.25" customHeight="1" x14ac:dyDescent="0.25">
      <c r="A957" s="2">
        <v>39008</v>
      </c>
      <c r="B957" s="3">
        <v>18.200038000010299</v>
      </c>
      <c r="C957" s="6">
        <v>267.567926</v>
      </c>
      <c r="D957" s="5">
        <v>0</v>
      </c>
      <c r="E957" s="5">
        <v>0</v>
      </c>
      <c r="F957" s="5">
        <v>0</v>
      </c>
      <c r="G957" s="5">
        <v>47.332089999999994</v>
      </c>
      <c r="H957" s="5">
        <f t="shared" si="14"/>
        <v>47.332089999999994</v>
      </c>
      <c r="I957" s="5">
        <v>329.02124700000013</v>
      </c>
      <c r="J957" s="5">
        <v>0</v>
      </c>
      <c r="K957" s="6">
        <v>0</v>
      </c>
      <c r="L957" s="6">
        <v>10.57</v>
      </c>
      <c r="M957" s="6">
        <v>-658.29</v>
      </c>
      <c r="N957" s="6">
        <v>0</v>
      </c>
      <c r="O957" s="6">
        <v>21.998775000010031</v>
      </c>
      <c r="P957" s="6">
        <v>46958.717944999997</v>
      </c>
      <c r="Q957" s="6">
        <v>4424</v>
      </c>
      <c r="R957" s="6">
        <v>0</v>
      </c>
      <c r="S957" s="6">
        <v>19745.253079900005</v>
      </c>
      <c r="T957" s="5">
        <v>0</v>
      </c>
      <c r="U957" s="48">
        <v>71127.971024900005</v>
      </c>
    </row>
    <row r="958" spans="1:21" ht="14.25" customHeight="1" x14ac:dyDescent="0.25">
      <c r="A958" s="2">
        <v>39009</v>
      </c>
      <c r="B958" s="3">
        <v>-75.968515999993201</v>
      </c>
      <c r="C958" s="6">
        <v>148.84683899999999</v>
      </c>
      <c r="D958" s="5">
        <v>0</v>
      </c>
      <c r="E958" s="5">
        <v>0</v>
      </c>
      <c r="F958" s="5">
        <v>0</v>
      </c>
      <c r="G958" s="5">
        <v>86.571564000000023</v>
      </c>
      <c r="H958" s="5">
        <f t="shared" si="14"/>
        <v>86.571564000000023</v>
      </c>
      <c r="I958" s="5">
        <v>-384.34862599999997</v>
      </c>
      <c r="J958" s="5">
        <v>0</v>
      </c>
      <c r="K958" s="6">
        <v>0</v>
      </c>
      <c r="L958" s="6">
        <v>0.61</v>
      </c>
      <c r="M958" s="6">
        <v>78.5</v>
      </c>
      <c r="N958" s="6">
        <v>0</v>
      </c>
      <c r="O958" s="6">
        <v>-6.1482929999932621</v>
      </c>
      <c r="P958" s="6">
        <v>46887.975929</v>
      </c>
      <c r="Q958" s="6">
        <v>4170</v>
      </c>
      <c r="R958" s="6">
        <v>0</v>
      </c>
      <c r="S958" s="6">
        <v>19994.026579900004</v>
      </c>
      <c r="T958" s="5">
        <v>0</v>
      </c>
      <c r="U958" s="48">
        <v>71052.002508900012</v>
      </c>
    </row>
    <row r="959" spans="1:21" ht="14.25" customHeight="1" x14ac:dyDescent="0.25">
      <c r="A959" s="2">
        <v>39010</v>
      </c>
      <c r="B959" s="3">
        <v>-333.20248500001594</v>
      </c>
      <c r="C959" s="6">
        <v>183.00238200000001</v>
      </c>
      <c r="D959" s="5">
        <v>0</v>
      </c>
      <c r="E959" s="5">
        <v>0</v>
      </c>
      <c r="F959" s="5">
        <v>0</v>
      </c>
      <c r="G959" s="5">
        <v>-10.508127</v>
      </c>
      <c r="H959" s="5">
        <f t="shared" si="14"/>
        <v>-10.508127</v>
      </c>
      <c r="I959" s="5">
        <v>-523.59752899999921</v>
      </c>
      <c r="J959" s="5">
        <v>0</v>
      </c>
      <c r="K959" s="6">
        <v>0</v>
      </c>
      <c r="L959" s="6">
        <v>0.47</v>
      </c>
      <c r="M959" s="6">
        <v>15.9</v>
      </c>
      <c r="N959" s="6">
        <v>0</v>
      </c>
      <c r="O959" s="6">
        <v>1.5307889999832582</v>
      </c>
      <c r="P959" s="6">
        <v>47037.863690999999</v>
      </c>
      <c r="Q959" s="6">
        <v>3855</v>
      </c>
      <c r="R959" s="6">
        <v>0</v>
      </c>
      <c r="S959" s="6">
        <v>19825.936332900004</v>
      </c>
      <c r="T959" s="5">
        <v>0</v>
      </c>
      <c r="U959" s="48">
        <v>70718.800023899996</v>
      </c>
    </row>
    <row r="960" spans="1:21" ht="14.25" customHeight="1" x14ac:dyDescent="0.25">
      <c r="A960" s="2">
        <v>39013</v>
      </c>
      <c r="B960" s="3">
        <v>-1086.0951609999902</v>
      </c>
      <c r="C960" s="6">
        <v>216.44870599999999</v>
      </c>
      <c r="D960" s="5">
        <v>0</v>
      </c>
      <c r="E960" s="5">
        <v>-1090</v>
      </c>
      <c r="F960" s="5">
        <v>0</v>
      </c>
      <c r="G960" s="5">
        <v>-142.92567600000001</v>
      </c>
      <c r="H960" s="5">
        <f t="shared" si="14"/>
        <v>-1232.9256760000001</v>
      </c>
      <c r="I960" s="5">
        <v>-69.790101999999479</v>
      </c>
      <c r="J960" s="5">
        <v>0</v>
      </c>
      <c r="K960" s="6">
        <v>0</v>
      </c>
      <c r="L960" s="6">
        <v>0.53</v>
      </c>
      <c r="M960" s="6">
        <v>0</v>
      </c>
      <c r="N960" s="6">
        <v>0</v>
      </c>
      <c r="O960" s="6">
        <v>-0.35808899999085042</v>
      </c>
      <c r="P960" s="6">
        <v>46798.06</v>
      </c>
      <c r="Q960" s="6">
        <v>4062</v>
      </c>
      <c r="R960" s="6">
        <v>0</v>
      </c>
      <c r="S960" s="6">
        <v>18772.644862900008</v>
      </c>
      <c r="T960" s="5">
        <v>0</v>
      </c>
      <c r="U960" s="48">
        <v>69632.704862900006</v>
      </c>
    </row>
    <row r="961" spans="1:21" ht="14.25" customHeight="1" x14ac:dyDescent="0.25">
      <c r="A961" s="2">
        <v>39014</v>
      </c>
      <c r="B961" s="3">
        <v>238.75420799999824</v>
      </c>
      <c r="C961" s="6">
        <v>178.336692</v>
      </c>
      <c r="D961" s="5">
        <v>0</v>
      </c>
      <c r="E961" s="5">
        <v>0</v>
      </c>
      <c r="F961" s="5">
        <v>0</v>
      </c>
      <c r="G961" s="5">
        <v>14.892972999999991</v>
      </c>
      <c r="H961" s="5">
        <f t="shared" si="14"/>
        <v>14.892972999999991</v>
      </c>
      <c r="I961" s="5">
        <v>46.190017000000353</v>
      </c>
      <c r="J961" s="5">
        <v>0</v>
      </c>
      <c r="K961" s="6">
        <v>0</v>
      </c>
      <c r="L961" s="6">
        <v>0.51</v>
      </c>
      <c r="M961" s="6">
        <v>0</v>
      </c>
      <c r="N961" s="6">
        <v>0</v>
      </c>
      <c r="O961" s="6">
        <v>-1.1754740000020831</v>
      </c>
      <c r="P961" s="6">
        <v>46625.202419000001</v>
      </c>
      <c r="Q961" s="6">
        <v>4025</v>
      </c>
      <c r="R961" s="6">
        <v>0</v>
      </c>
      <c r="S961" s="6">
        <v>19221.256651900007</v>
      </c>
      <c r="T961" s="5">
        <v>0</v>
      </c>
      <c r="U961" s="48">
        <v>69871.459070900004</v>
      </c>
    </row>
    <row r="962" spans="1:21" ht="14.25" customHeight="1" x14ac:dyDescent="0.25">
      <c r="A962" s="2">
        <v>39015</v>
      </c>
      <c r="B962" s="3">
        <v>-709.92424500000186</v>
      </c>
      <c r="C962" s="6">
        <v>122.47675700000001</v>
      </c>
      <c r="D962" s="5">
        <v>0</v>
      </c>
      <c r="E962" s="5">
        <v>0</v>
      </c>
      <c r="F962" s="5">
        <v>0</v>
      </c>
      <c r="G962" s="5">
        <v>68.181773000000021</v>
      </c>
      <c r="H962" s="5">
        <f t="shared" si="14"/>
        <v>68.181773000000021</v>
      </c>
      <c r="I962" s="5">
        <v>-175.44384200000059</v>
      </c>
      <c r="J962" s="5">
        <v>0</v>
      </c>
      <c r="K962" s="6">
        <v>0</v>
      </c>
      <c r="L962" s="6">
        <v>0.14900000000000002</v>
      </c>
      <c r="M962" s="6">
        <v>-734.56</v>
      </c>
      <c r="N962" s="6">
        <v>0</v>
      </c>
      <c r="O962" s="6">
        <v>9.2720669999986427</v>
      </c>
      <c r="P962" s="6">
        <v>46633.159869000003</v>
      </c>
      <c r="Q962" s="6">
        <v>3939</v>
      </c>
      <c r="R962" s="6">
        <v>0</v>
      </c>
      <c r="S962" s="6">
        <v>18589.374956900003</v>
      </c>
      <c r="T962" s="5">
        <v>0</v>
      </c>
      <c r="U962" s="48">
        <v>69161.534825900002</v>
      </c>
    </row>
    <row r="963" spans="1:21" ht="14.25" customHeight="1" x14ac:dyDescent="0.25">
      <c r="A963" s="2">
        <v>39016</v>
      </c>
      <c r="B963" s="3">
        <v>-926.29763099999457</v>
      </c>
      <c r="C963" s="6">
        <v>163.099752</v>
      </c>
      <c r="D963" s="5">
        <v>0</v>
      </c>
      <c r="E963" s="5">
        <v>0</v>
      </c>
      <c r="F963" s="5">
        <v>0</v>
      </c>
      <c r="G963" s="5">
        <v>-7.1997700000000231</v>
      </c>
      <c r="H963" s="5">
        <f t="shared" si="14"/>
        <v>-7.1997700000000231</v>
      </c>
      <c r="I963" s="5">
        <v>-1023.0454300000001</v>
      </c>
      <c r="J963" s="5">
        <v>0</v>
      </c>
      <c r="K963" s="6">
        <v>0</v>
      </c>
      <c r="L963" s="6">
        <v>0.15</v>
      </c>
      <c r="M963" s="6">
        <v>10.23</v>
      </c>
      <c r="N963" s="6">
        <v>0</v>
      </c>
      <c r="O963" s="6">
        <v>-69.532182999994347</v>
      </c>
      <c r="P963" s="6">
        <v>46674.683188000003</v>
      </c>
      <c r="Q963" s="6">
        <v>4056</v>
      </c>
      <c r="R963" s="6">
        <v>0</v>
      </c>
      <c r="S963" s="6">
        <v>17504.554006900002</v>
      </c>
      <c r="T963" s="5">
        <v>0</v>
      </c>
      <c r="U963" s="48">
        <v>68235.237194900008</v>
      </c>
    </row>
    <row r="964" spans="1:21" ht="14.25" customHeight="1" x14ac:dyDescent="0.25">
      <c r="A964" s="2">
        <v>39017</v>
      </c>
      <c r="B964" s="3">
        <v>344.06516300000652</v>
      </c>
      <c r="C964" s="6">
        <v>115.571674</v>
      </c>
      <c r="D964" s="5">
        <v>0</v>
      </c>
      <c r="E964" s="5">
        <v>1000</v>
      </c>
      <c r="F964" s="5">
        <v>0</v>
      </c>
      <c r="G964" s="5">
        <v>-142.83244402000003</v>
      </c>
      <c r="H964" s="5">
        <f t="shared" si="14"/>
        <v>857.16755597999997</v>
      </c>
      <c r="I964" s="5">
        <v>-646.37221700000009</v>
      </c>
      <c r="J964" s="5">
        <v>0</v>
      </c>
      <c r="K964" s="6">
        <v>0</v>
      </c>
      <c r="L964" s="6">
        <v>0.71</v>
      </c>
      <c r="M964" s="6">
        <v>9.74</v>
      </c>
      <c r="N964" s="6">
        <v>0</v>
      </c>
      <c r="O964" s="6">
        <v>7.2481500200066193</v>
      </c>
      <c r="P964" s="6">
        <v>46812.106699000004</v>
      </c>
      <c r="Q964" s="6">
        <v>4182</v>
      </c>
      <c r="R964" s="6">
        <v>0</v>
      </c>
      <c r="S964" s="6">
        <v>17585.195658900004</v>
      </c>
      <c r="T964" s="5">
        <v>0</v>
      </c>
      <c r="U964" s="48">
        <v>68579.302357900015</v>
      </c>
    </row>
    <row r="965" spans="1:21" ht="14.25" customHeight="1" x14ac:dyDescent="0.25">
      <c r="A965" s="2">
        <v>39020</v>
      </c>
      <c r="B965" s="3">
        <v>-263.54503700001754</v>
      </c>
      <c r="C965" s="6">
        <v>49.722000000000001</v>
      </c>
      <c r="D965" s="5">
        <v>0</v>
      </c>
      <c r="E965" s="5">
        <v>0</v>
      </c>
      <c r="F965" s="5">
        <v>0</v>
      </c>
      <c r="G965" s="5">
        <v>113.00546500000002</v>
      </c>
      <c r="H965" s="5">
        <f t="shared" si="14"/>
        <v>113.00546500000002</v>
      </c>
      <c r="I965" s="5">
        <v>-428.8254280000001</v>
      </c>
      <c r="J965" s="5">
        <v>0</v>
      </c>
      <c r="K965" s="6">
        <v>0</v>
      </c>
      <c r="L965" s="6">
        <v>1.06</v>
      </c>
      <c r="M965" s="6">
        <v>0.57999999999999996</v>
      </c>
      <c r="N965" s="6">
        <v>0</v>
      </c>
      <c r="O965" s="6">
        <v>0.91292599998251944</v>
      </c>
      <c r="P965" s="6">
        <v>46840.522459</v>
      </c>
      <c r="Q965" s="6">
        <v>4617</v>
      </c>
      <c r="R965" s="6">
        <v>0</v>
      </c>
      <c r="S965" s="6">
        <v>16858.2348619</v>
      </c>
      <c r="T965" s="5">
        <v>0</v>
      </c>
      <c r="U965" s="48">
        <v>68315.757320899997</v>
      </c>
    </row>
    <row r="966" spans="1:21" ht="14.25" customHeight="1" x14ac:dyDescent="0.25">
      <c r="A966" s="2">
        <v>39021</v>
      </c>
      <c r="B966" s="3">
        <v>-423.23901800000812</v>
      </c>
      <c r="C966" s="6">
        <v>189.58268899999999</v>
      </c>
      <c r="D966" s="5">
        <v>0</v>
      </c>
      <c r="E966" s="5">
        <v>0</v>
      </c>
      <c r="F966" s="5">
        <v>0</v>
      </c>
      <c r="G966" s="5">
        <v>-18.502855999999998</v>
      </c>
      <c r="H966" s="5">
        <f t="shared" ref="H966:H1029" si="15">SUM(E966:G966)</f>
        <v>-18.502855999999998</v>
      </c>
      <c r="I966" s="5">
        <v>-595.56034700000146</v>
      </c>
      <c r="J966" s="5">
        <v>0</v>
      </c>
      <c r="K966" s="6">
        <v>0</v>
      </c>
      <c r="L966" s="6">
        <v>0.70382800000000001</v>
      </c>
      <c r="M966" s="6">
        <v>0</v>
      </c>
      <c r="N966" s="6">
        <v>0</v>
      </c>
      <c r="O966" s="6">
        <v>0.5376679999933458</v>
      </c>
      <c r="P966" s="6">
        <v>46968.825926999998</v>
      </c>
      <c r="Q966" s="6">
        <v>4670</v>
      </c>
      <c r="R966" s="6">
        <v>0</v>
      </c>
      <c r="S966" s="6">
        <v>16253.692375899998</v>
      </c>
      <c r="T966" s="5">
        <v>0</v>
      </c>
      <c r="U966" s="48">
        <v>67892.518302899989</v>
      </c>
    </row>
    <row r="967" spans="1:21" ht="14.25" customHeight="1" x14ac:dyDescent="0.25">
      <c r="A967" s="2">
        <v>39022</v>
      </c>
      <c r="B967" s="3">
        <v>1309.3309900000163</v>
      </c>
      <c r="C967" s="6">
        <v>218.709822</v>
      </c>
      <c r="D967" s="5">
        <v>0</v>
      </c>
      <c r="E967" s="5">
        <v>0</v>
      </c>
      <c r="F967" s="5">
        <v>0</v>
      </c>
      <c r="G967" s="5">
        <v>6.7851919999999986</v>
      </c>
      <c r="H967" s="5">
        <f t="shared" si="15"/>
        <v>6.7851919999999986</v>
      </c>
      <c r="I967" s="5">
        <v>1451.52009</v>
      </c>
      <c r="J967" s="5">
        <v>0</v>
      </c>
      <c r="K967" s="6">
        <v>0</v>
      </c>
      <c r="L967" s="6">
        <v>0.59</v>
      </c>
      <c r="M967" s="6">
        <v>-370.37</v>
      </c>
      <c r="N967" s="6">
        <v>0</v>
      </c>
      <c r="O967" s="6">
        <v>2.095886000016435</v>
      </c>
      <c r="P967" s="6">
        <v>47285.491592999999</v>
      </c>
      <c r="Q967" s="6">
        <v>4762</v>
      </c>
      <c r="R967" s="6">
        <v>0</v>
      </c>
      <c r="S967" s="6">
        <v>17154.3576999</v>
      </c>
      <c r="T967" s="5">
        <v>0</v>
      </c>
      <c r="U967" s="48">
        <v>69201.849292900006</v>
      </c>
    </row>
    <row r="968" spans="1:21" ht="14.25" customHeight="1" x14ac:dyDescent="0.25">
      <c r="A968" s="2">
        <v>39023</v>
      </c>
      <c r="B968" s="3">
        <v>675.79763799998932</v>
      </c>
      <c r="C968" s="6">
        <v>244.17916099999999</v>
      </c>
      <c r="D968" s="5">
        <v>0</v>
      </c>
      <c r="E968" s="5">
        <v>0</v>
      </c>
      <c r="F968" s="5">
        <v>0</v>
      </c>
      <c r="G968" s="5">
        <v>-184.383747</v>
      </c>
      <c r="H968" s="5">
        <f t="shared" si="15"/>
        <v>-184.383747</v>
      </c>
      <c r="I968" s="5">
        <v>738.03677300000027</v>
      </c>
      <c r="J968" s="5">
        <v>0</v>
      </c>
      <c r="K968" s="6">
        <v>-107.28000000000003</v>
      </c>
      <c r="L968" s="6">
        <v>-16.689999999999944</v>
      </c>
      <c r="M968" s="6">
        <v>1.95</v>
      </c>
      <c r="N968" s="6">
        <v>0</v>
      </c>
      <c r="O968" s="6">
        <v>-1.4549000011015778E-2</v>
      </c>
      <c r="P968" s="6">
        <v>47696.688592999999</v>
      </c>
      <c r="Q968" s="6">
        <v>4998</v>
      </c>
      <c r="R968" s="6">
        <v>0</v>
      </c>
      <c r="S968" s="6">
        <v>17182.958337900003</v>
      </c>
      <c r="T968" s="5">
        <v>0</v>
      </c>
      <c r="U968" s="48">
        <v>69877.646930899995</v>
      </c>
    </row>
    <row r="969" spans="1:21" ht="14.25" customHeight="1" x14ac:dyDescent="0.25">
      <c r="A969" s="2">
        <v>39024</v>
      </c>
      <c r="B969" s="3">
        <v>697.25241400000243</v>
      </c>
      <c r="C969" s="6">
        <v>177.56906699999999</v>
      </c>
      <c r="D969" s="5">
        <v>0</v>
      </c>
      <c r="E969" s="5">
        <v>0</v>
      </c>
      <c r="F969" s="5">
        <v>0</v>
      </c>
      <c r="G969" s="5">
        <v>180.13192800000002</v>
      </c>
      <c r="H969" s="5">
        <f t="shared" si="15"/>
        <v>180.13192800000002</v>
      </c>
      <c r="I969" s="5">
        <v>330.13422000000037</v>
      </c>
      <c r="J969" s="5">
        <v>0</v>
      </c>
      <c r="K969" s="6">
        <v>0</v>
      </c>
      <c r="L969" s="6">
        <v>1.1200000000000001</v>
      </c>
      <c r="M969" s="6">
        <v>6.43</v>
      </c>
      <c r="N969" s="6">
        <v>0</v>
      </c>
      <c r="O969" s="6">
        <v>1.8671990000020606</v>
      </c>
      <c r="P969" s="6">
        <v>48300.004000000001</v>
      </c>
      <c r="Q969" s="6">
        <v>4860</v>
      </c>
      <c r="R969" s="6">
        <v>0</v>
      </c>
      <c r="S969" s="6">
        <v>17414.8953449</v>
      </c>
      <c r="T969" s="5">
        <v>0</v>
      </c>
      <c r="U969" s="48">
        <v>70574.899344899997</v>
      </c>
    </row>
    <row r="970" spans="1:21" ht="14.25" customHeight="1" x14ac:dyDescent="0.25">
      <c r="A970" s="2">
        <v>39028</v>
      </c>
      <c r="B970" s="3">
        <v>88.050315000014933</v>
      </c>
      <c r="C970" s="6">
        <v>374.51062100000001</v>
      </c>
      <c r="D970" s="5">
        <v>0</v>
      </c>
      <c r="E970" s="5">
        <v>-450</v>
      </c>
      <c r="F970" s="5">
        <v>0</v>
      </c>
      <c r="G970" s="5">
        <v>-11.420565999999997</v>
      </c>
      <c r="H970" s="5">
        <f t="shared" si="15"/>
        <v>-461.42056600000001</v>
      </c>
      <c r="I970" s="5">
        <v>237.45117899999923</v>
      </c>
      <c r="J970" s="5">
        <v>0</v>
      </c>
      <c r="K970" s="6">
        <v>0</v>
      </c>
      <c r="L970" s="6">
        <v>1.98</v>
      </c>
      <c r="M970" s="6">
        <v>0</v>
      </c>
      <c r="N970" s="6">
        <v>0</v>
      </c>
      <c r="O970" s="6">
        <v>-64.470918999984292</v>
      </c>
      <c r="P970" s="6">
        <v>48319.839761000003</v>
      </c>
      <c r="Q970" s="6">
        <v>4892</v>
      </c>
      <c r="R970" s="6">
        <v>0</v>
      </c>
      <c r="S970" s="6">
        <v>17451.109898900002</v>
      </c>
      <c r="T970" s="5">
        <v>0</v>
      </c>
      <c r="U970" s="48">
        <v>70662.949659900012</v>
      </c>
    </row>
    <row r="971" spans="1:21" ht="14.25" customHeight="1" x14ac:dyDescent="0.25">
      <c r="A971" s="2">
        <v>39029</v>
      </c>
      <c r="B971" s="3">
        <v>-245.05692000001727</v>
      </c>
      <c r="C971" s="6">
        <v>395.971069</v>
      </c>
      <c r="D971" s="5">
        <v>0</v>
      </c>
      <c r="E971" s="5">
        <v>0</v>
      </c>
      <c r="F971" s="5">
        <v>0</v>
      </c>
      <c r="G971" s="5">
        <v>-447.224898</v>
      </c>
      <c r="H971" s="5">
        <f t="shared" si="15"/>
        <v>-447.224898</v>
      </c>
      <c r="I971" s="5">
        <v>95.039826000000176</v>
      </c>
      <c r="J971" s="5">
        <v>0</v>
      </c>
      <c r="K971" s="6">
        <v>0</v>
      </c>
      <c r="L971" s="6">
        <v>0.27</v>
      </c>
      <c r="M971" s="6">
        <v>-346</v>
      </c>
      <c r="N971" s="6">
        <v>0</v>
      </c>
      <c r="O971" s="6">
        <v>56.887082999982553</v>
      </c>
      <c r="P971" s="6">
        <v>48385.747780999998</v>
      </c>
      <c r="Q971" s="6">
        <v>4619</v>
      </c>
      <c r="R971" s="6">
        <v>0</v>
      </c>
      <c r="S971" s="6">
        <v>17413.1449589</v>
      </c>
      <c r="T971" s="5">
        <v>0</v>
      </c>
      <c r="U971" s="48">
        <v>70417.892739899995</v>
      </c>
    </row>
    <row r="972" spans="1:21" ht="14.25" customHeight="1" x14ac:dyDescent="0.25">
      <c r="A972" s="2">
        <v>39030</v>
      </c>
      <c r="B972" s="3">
        <v>968.57685800001491</v>
      </c>
      <c r="C972" s="6">
        <v>260.72631100000001</v>
      </c>
      <c r="D972" s="5">
        <v>0</v>
      </c>
      <c r="E972" s="5">
        <v>0</v>
      </c>
      <c r="F972" s="5">
        <v>0</v>
      </c>
      <c r="G972" s="5">
        <v>327.12568400000004</v>
      </c>
      <c r="H972" s="5">
        <f t="shared" si="15"/>
        <v>327.12568400000004</v>
      </c>
      <c r="I972" s="5">
        <v>325.90275500000007</v>
      </c>
      <c r="J972" s="5">
        <v>0</v>
      </c>
      <c r="K972" s="6">
        <v>0</v>
      </c>
      <c r="L972" s="6">
        <v>0.27</v>
      </c>
      <c r="M972" s="6">
        <v>55.7</v>
      </c>
      <c r="N972" s="6">
        <v>0</v>
      </c>
      <c r="O972" s="6">
        <v>-1.1478919999851678</v>
      </c>
      <c r="P972" s="6">
        <v>48339.419000000002</v>
      </c>
      <c r="Q972" s="6">
        <v>4563</v>
      </c>
      <c r="R972" s="6">
        <v>0</v>
      </c>
      <c r="S972" s="6">
        <v>18484.050597900005</v>
      </c>
      <c r="T972" s="5">
        <v>0</v>
      </c>
      <c r="U972" s="48">
        <v>71386.46959790001</v>
      </c>
    </row>
    <row r="973" spans="1:21" ht="14.25" customHeight="1" x14ac:dyDescent="0.25">
      <c r="A973" s="2">
        <v>39031</v>
      </c>
      <c r="B973" s="3">
        <v>1043.6016417200008</v>
      </c>
      <c r="C973" s="6">
        <v>130.04543200000001</v>
      </c>
      <c r="D973" s="5">
        <v>0</v>
      </c>
      <c r="E973" s="5">
        <v>600</v>
      </c>
      <c r="F973" s="5">
        <v>0</v>
      </c>
      <c r="G973" s="5">
        <v>-19.281194000000013</v>
      </c>
      <c r="H973" s="5">
        <f t="shared" si="15"/>
        <v>580.71880599999997</v>
      </c>
      <c r="I973" s="5">
        <v>277.73162299999967</v>
      </c>
      <c r="J973" s="5">
        <v>0</v>
      </c>
      <c r="K973" s="6">
        <v>0</v>
      </c>
      <c r="L973" s="6">
        <v>0</v>
      </c>
      <c r="M973" s="6">
        <v>68.72</v>
      </c>
      <c r="N973" s="6">
        <v>0</v>
      </c>
      <c r="O973" s="6">
        <v>-13.61421927999886</v>
      </c>
      <c r="P973" s="6">
        <v>48384.97</v>
      </c>
      <c r="Q973" s="6">
        <v>4380</v>
      </c>
      <c r="R973" s="6">
        <v>0</v>
      </c>
      <c r="S973" s="6">
        <v>19665.101239620002</v>
      </c>
      <c r="T973" s="5">
        <v>0</v>
      </c>
      <c r="U973" s="48">
        <v>72430.071239620011</v>
      </c>
    </row>
    <row r="974" spans="1:21" ht="14.25" customHeight="1" x14ac:dyDescent="0.25">
      <c r="A974" s="2">
        <v>39034</v>
      </c>
      <c r="B974" s="3">
        <v>-1519.7901747200087</v>
      </c>
      <c r="C974" s="6">
        <v>211.140366</v>
      </c>
      <c r="D974" s="5">
        <v>0</v>
      </c>
      <c r="E974" s="5">
        <v>-1842</v>
      </c>
      <c r="F974" s="5">
        <v>0</v>
      </c>
      <c r="G974" s="5">
        <v>-10.49117399999993</v>
      </c>
      <c r="H974" s="5">
        <f t="shared" si="15"/>
        <v>-1852.491174</v>
      </c>
      <c r="I974" s="5">
        <v>89.727307999999994</v>
      </c>
      <c r="J974" s="5">
        <v>0</v>
      </c>
      <c r="K974" s="6">
        <v>0</v>
      </c>
      <c r="L974" s="6">
        <v>0.51</v>
      </c>
      <c r="M974" s="6">
        <v>30</v>
      </c>
      <c r="N974" s="6">
        <v>0</v>
      </c>
      <c r="O974" s="6">
        <v>1.323325279991268</v>
      </c>
      <c r="P974" s="6">
        <v>48045.057999999997</v>
      </c>
      <c r="Q974" s="6">
        <v>4582</v>
      </c>
      <c r="R974" s="6">
        <v>0</v>
      </c>
      <c r="S974" s="6">
        <v>18283.223064900001</v>
      </c>
      <c r="T974" s="5">
        <v>0</v>
      </c>
      <c r="U974" s="48">
        <v>70910.281064900002</v>
      </c>
    </row>
    <row r="975" spans="1:21" ht="14.25" customHeight="1" x14ac:dyDescent="0.25">
      <c r="A975" s="2">
        <v>39035</v>
      </c>
      <c r="B975" s="3">
        <v>245.86784199999238</v>
      </c>
      <c r="C975" s="6">
        <v>208.603328</v>
      </c>
      <c r="D975" s="5">
        <v>0</v>
      </c>
      <c r="E975" s="5">
        <v>0</v>
      </c>
      <c r="F975" s="5">
        <v>0</v>
      </c>
      <c r="G975" s="5">
        <v>6.9008769999999942</v>
      </c>
      <c r="H975" s="5">
        <f t="shared" si="15"/>
        <v>6.9008769999999942</v>
      </c>
      <c r="I975" s="5">
        <v>17.480688999999984</v>
      </c>
      <c r="J975" s="5">
        <v>0</v>
      </c>
      <c r="K975" s="6">
        <v>0</v>
      </c>
      <c r="L975" s="6">
        <v>12.870000000000001</v>
      </c>
      <c r="M975" s="6">
        <v>0</v>
      </c>
      <c r="N975" s="6">
        <v>0</v>
      </c>
      <c r="O975" s="6">
        <v>1.294799999237739E-2</v>
      </c>
      <c r="P975" s="6">
        <v>47819.220396999997</v>
      </c>
      <c r="Q975" s="6">
        <v>4372</v>
      </c>
      <c r="R975" s="6">
        <v>0</v>
      </c>
      <c r="S975" s="6">
        <v>18964.928509900004</v>
      </c>
      <c r="T975" s="5">
        <v>0</v>
      </c>
      <c r="U975" s="48">
        <v>71156.148906899994</v>
      </c>
    </row>
    <row r="976" spans="1:21" ht="14.25" customHeight="1" x14ac:dyDescent="0.25">
      <c r="A976" s="2">
        <v>39036</v>
      </c>
      <c r="B976" s="3">
        <v>396.60383500001609</v>
      </c>
      <c r="C976" s="6">
        <v>296.45250699999997</v>
      </c>
      <c r="D976" s="5">
        <v>0</v>
      </c>
      <c r="E976" s="5">
        <v>0</v>
      </c>
      <c r="F976" s="5">
        <v>0</v>
      </c>
      <c r="G976" s="5">
        <v>-85.199715999999995</v>
      </c>
      <c r="H976" s="5">
        <f t="shared" si="15"/>
        <v>-85.199715999999995</v>
      </c>
      <c r="I976" s="5">
        <v>-99.954981000000316</v>
      </c>
      <c r="J976" s="5">
        <v>0</v>
      </c>
      <c r="K976" s="6">
        <v>0</v>
      </c>
      <c r="L976" s="6">
        <v>1.9000000000000003E-2</v>
      </c>
      <c r="M976" s="6">
        <v>264.77</v>
      </c>
      <c r="N976" s="6">
        <v>0</v>
      </c>
      <c r="O976" s="6">
        <v>20.517025000016407</v>
      </c>
      <c r="P976" s="6">
        <v>47667.353625000003</v>
      </c>
      <c r="Q976" s="6">
        <v>4177</v>
      </c>
      <c r="R976" s="6">
        <v>0</v>
      </c>
      <c r="S976" s="6">
        <v>19708.399116900004</v>
      </c>
      <c r="T976" s="5">
        <v>0</v>
      </c>
      <c r="U976" s="48">
        <v>71552.752741900011</v>
      </c>
    </row>
    <row r="977" spans="1:21" ht="14.25" customHeight="1" x14ac:dyDescent="0.25">
      <c r="A977" s="2">
        <v>39037</v>
      </c>
      <c r="B977" s="3">
        <v>-115.43308600000474</v>
      </c>
      <c r="C977" s="6">
        <v>156.82109599999998</v>
      </c>
      <c r="D977" s="5">
        <v>0</v>
      </c>
      <c r="E977" s="5">
        <v>0</v>
      </c>
      <c r="F977" s="5">
        <v>0</v>
      </c>
      <c r="G977" s="5">
        <v>79.642049999999998</v>
      </c>
      <c r="H977" s="5">
        <f t="shared" si="15"/>
        <v>79.642049999999998</v>
      </c>
      <c r="I977" s="5">
        <v>-353.69701200000009</v>
      </c>
      <c r="J977" s="5">
        <v>0</v>
      </c>
      <c r="K977" s="6">
        <v>0</v>
      </c>
      <c r="L977" s="6">
        <v>0.3</v>
      </c>
      <c r="M977" s="6">
        <v>0</v>
      </c>
      <c r="N977" s="6">
        <v>0</v>
      </c>
      <c r="O977" s="6">
        <v>1.500779999995359</v>
      </c>
      <c r="P977" s="6">
        <v>47662.112105</v>
      </c>
      <c r="Q977" s="6">
        <v>4076</v>
      </c>
      <c r="R977" s="6">
        <v>0</v>
      </c>
      <c r="S977" s="6">
        <v>19699.207550900006</v>
      </c>
      <c r="T977" s="5">
        <v>0</v>
      </c>
      <c r="U977" s="48">
        <v>71437.319655900006</v>
      </c>
    </row>
    <row r="978" spans="1:21" ht="14.25" customHeight="1" x14ac:dyDescent="0.25">
      <c r="A978" s="2">
        <v>39038</v>
      </c>
      <c r="B978" s="3">
        <v>1301.5770009999974</v>
      </c>
      <c r="C978" s="6">
        <v>63.798883000000004</v>
      </c>
      <c r="D978" s="5">
        <v>0</v>
      </c>
      <c r="E978" s="5">
        <v>1700</v>
      </c>
      <c r="F978" s="5">
        <v>0</v>
      </c>
      <c r="G978" s="5">
        <v>-55.360436000000085</v>
      </c>
      <c r="H978" s="5">
        <f t="shared" si="15"/>
        <v>1644.6395639999998</v>
      </c>
      <c r="I978" s="5">
        <v>-403.9682029999999</v>
      </c>
      <c r="J978" s="5">
        <v>0</v>
      </c>
      <c r="K978" s="6">
        <v>0</v>
      </c>
      <c r="L978" s="6">
        <v>0.28000000000000003</v>
      </c>
      <c r="M978" s="6">
        <v>-5.86</v>
      </c>
      <c r="N978" s="6">
        <v>0</v>
      </c>
      <c r="O978" s="6">
        <v>2.6867569999974421</v>
      </c>
      <c r="P978" s="6">
        <v>47705.395036000002</v>
      </c>
      <c r="Q978" s="6">
        <v>4020</v>
      </c>
      <c r="R978" s="6">
        <v>0</v>
      </c>
      <c r="S978" s="6">
        <v>21013.501620900006</v>
      </c>
      <c r="T978" s="5">
        <v>0</v>
      </c>
      <c r="U978" s="48">
        <v>72738.896656900004</v>
      </c>
    </row>
    <row r="979" spans="1:21" ht="14.25" customHeight="1" x14ac:dyDescent="0.25">
      <c r="A979" s="2">
        <v>39041</v>
      </c>
      <c r="B979" s="3">
        <v>267.67416999999858</v>
      </c>
      <c r="C979" s="6">
        <v>154.034347</v>
      </c>
      <c r="D979" s="5">
        <v>0</v>
      </c>
      <c r="E979" s="5">
        <v>0</v>
      </c>
      <c r="F979" s="5">
        <v>0</v>
      </c>
      <c r="G979" s="5">
        <v>96.620999999999981</v>
      </c>
      <c r="H979" s="5">
        <f t="shared" si="15"/>
        <v>96.620999999999981</v>
      </c>
      <c r="I979" s="5">
        <v>16.292237999999998</v>
      </c>
      <c r="J979" s="5">
        <v>0</v>
      </c>
      <c r="K979" s="6">
        <v>0</v>
      </c>
      <c r="L979" s="6">
        <v>0.64</v>
      </c>
      <c r="M979" s="6">
        <v>0</v>
      </c>
      <c r="N979" s="6">
        <v>0</v>
      </c>
      <c r="O979" s="6">
        <v>8.6584999998567586E-2</v>
      </c>
      <c r="P979" s="6">
        <v>47459.105000000003</v>
      </c>
      <c r="Q979" s="6">
        <v>4222</v>
      </c>
      <c r="R979" s="6">
        <v>0</v>
      </c>
      <c r="S979" s="6">
        <v>21325.465826900003</v>
      </c>
      <c r="T979" s="5">
        <v>0</v>
      </c>
      <c r="U979" s="48">
        <v>73006.570826900002</v>
      </c>
    </row>
    <row r="980" spans="1:21" ht="14.25" customHeight="1" x14ac:dyDescent="0.25">
      <c r="A980" s="2">
        <v>39042</v>
      </c>
      <c r="B980" s="3">
        <v>-116.04451900000252</v>
      </c>
      <c r="C980" s="6">
        <v>187.47130100000001</v>
      </c>
      <c r="D980" s="5">
        <v>0</v>
      </c>
      <c r="E980" s="5">
        <v>0</v>
      </c>
      <c r="F980" s="5">
        <v>0</v>
      </c>
      <c r="G980" s="5">
        <v>-31.241012000000005</v>
      </c>
      <c r="H980" s="5">
        <f t="shared" si="15"/>
        <v>-31.241012000000005</v>
      </c>
      <c r="I980" s="5">
        <v>-278.50392999999985</v>
      </c>
      <c r="J980" s="5">
        <v>0</v>
      </c>
      <c r="K980" s="6">
        <v>0</v>
      </c>
      <c r="L980" s="6">
        <v>0.51</v>
      </c>
      <c r="M980" s="6">
        <v>4.9000000000000004</v>
      </c>
      <c r="N980" s="6">
        <v>0</v>
      </c>
      <c r="O980" s="6">
        <v>0.81912199999732138</v>
      </c>
      <c r="P980" s="6">
        <v>47358.720067000002</v>
      </c>
      <c r="Q980" s="6">
        <v>4090</v>
      </c>
      <c r="R980" s="6">
        <v>0</v>
      </c>
      <c r="S980" s="6">
        <v>21441.806240900005</v>
      </c>
      <c r="T980" s="5">
        <v>0</v>
      </c>
      <c r="U980" s="48">
        <v>72890.5263079</v>
      </c>
    </row>
    <row r="981" spans="1:21" ht="14.25" customHeight="1" x14ac:dyDescent="0.25">
      <c r="A981" s="2">
        <v>39043</v>
      </c>
      <c r="B981" s="3">
        <v>-80.475481000001565</v>
      </c>
      <c r="C981" s="6">
        <v>209.37270899999999</v>
      </c>
      <c r="D981" s="5">
        <v>0</v>
      </c>
      <c r="E981" s="5">
        <v>0</v>
      </c>
      <c r="F981" s="5">
        <v>0</v>
      </c>
      <c r="G981" s="5">
        <v>-86.804128000000006</v>
      </c>
      <c r="H981" s="5">
        <f t="shared" si="15"/>
        <v>-86.804128000000006</v>
      </c>
      <c r="I981" s="5">
        <v>-122.18309900000031</v>
      </c>
      <c r="J981" s="5">
        <v>0</v>
      </c>
      <c r="K981" s="6">
        <v>0</v>
      </c>
      <c r="L981" s="6">
        <v>0.47</v>
      </c>
      <c r="M981" s="6">
        <v>-83.57</v>
      </c>
      <c r="N981" s="6">
        <v>0</v>
      </c>
      <c r="O981" s="6">
        <v>2.2390369999987607</v>
      </c>
      <c r="P981" s="6">
        <v>47383.523000000001</v>
      </c>
      <c r="Q981" s="6">
        <v>3964</v>
      </c>
      <c r="R981" s="6">
        <v>0</v>
      </c>
      <c r="S981" s="6">
        <v>21462.527826900005</v>
      </c>
      <c r="T981" s="5">
        <v>0</v>
      </c>
      <c r="U981" s="48">
        <v>72810.050826899998</v>
      </c>
    </row>
    <row r="982" spans="1:21" ht="14.25" customHeight="1" x14ac:dyDescent="0.25">
      <c r="A982" s="2">
        <v>39044</v>
      </c>
      <c r="B982" s="3">
        <v>263.55469099999777</v>
      </c>
      <c r="C982" s="6">
        <v>2.2241580000000001</v>
      </c>
      <c r="D982" s="5">
        <v>0</v>
      </c>
      <c r="E982" s="5">
        <v>0</v>
      </c>
      <c r="F982" s="5">
        <v>0</v>
      </c>
      <c r="G982" s="5">
        <v>32.868545000000005</v>
      </c>
      <c r="H982" s="5">
        <f t="shared" si="15"/>
        <v>32.868545000000005</v>
      </c>
      <c r="I982" s="5">
        <v>191.42056400000001</v>
      </c>
      <c r="J982" s="5">
        <v>0</v>
      </c>
      <c r="K982" s="6">
        <v>0</v>
      </c>
      <c r="L982" s="6">
        <v>0.45</v>
      </c>
      <c r="M982" s="6">
        <v>37.19</v>
      </c>
      <c r="N982" s="6">
        <v>0</v>
      </c>
      <c r="O982" s="6">
        <v>-0.59857600000225375</v>
      </c>
      <c r="P982" s="6">
        <v>47455.021544000003</v>
      </c>
      <c r="Q982" s="6">
        <v>3965</v>
      </c>
      <c r="R982" s="6">
        <v>0</v>
      </c>
      <c r="S982" s="6">
        <v>21653.5839739</v>
      </c>
      <c r="T982" s="5">
        <v>0</v>
      </c>
      <c r="U982" s="48">
        <v>73073.605517899996</v>
      </c>
    </row>
    <row r="983" spans="1:21" ht="14.25" customHeight="1" x14ac:dyDescent="0.25">
      <c r="A983" s="2">
        <v>39045</v>
      </c>
      <c r="B983" s="3">
        <v>264.47916000001686</v>
      </c>
      <c r="C983" s="6">
        <v>167.68456999999998</v>
      </c>
      <c r="D983" s="5">
        <v>0</v>
      </c>
      <c r="E983" s="5">
        <v>0</v>
      </c>
      <c r="F983" s="5">
        <v>0</v>
      </c>
      <c r="G983" s="5">
        <v>9.3352109999999922</v>
      </c>
      <c r="H983" s="5">
        <f t="shared" si="15"/>
        <v>9.3352109999999922</v>
      </c>
      <c r="I983" s="5">
        <v>87.398824000000332</v>
      </c>
      <c r="J983" s="5">
        <v>0</v>
      </c>
      <c r="K983" s="6">
        <v>0</v>
      </c>
      <c r="L983" s="6">
        <v>0.43</v>
      </c>
      <c r="M983" s="6">
        <v>0</v>
      </c>
      <c r="N983" s="6">
        <v>0</v>
      </c>
      <c r="O983" s="6">
        <v>-0.36944499998344327</v>
      </c>
      <c r="P983" s="6">
        <v>47610.124772000003</v>
      </c>
      <c r="Q983" s="6">
        <v>3927</v>
      </c>
      <c r="R983" s="6">
        <v>0</v>
      </c>
      <c r="S983" s="6">
        <v>21800.959905900007</v>
      </c>
      <c r="T983" s="5">
        <v>0</v>
      </c>
      <c r="U983" s="48">
        <v>73338.084677900013</v>
      </c>
    </row>
    <row r="984" spans="1:21" ht="14.25" customHeight="1" x14ac:dyDescent="0.25">
      <c r="A984" s="2">
        <v>39048</v>
      </c>
      <c r="B984" s="3">
        <v>-944.6845980000071</v>
      </c>
      <c r="C984" s="6">
        <v>144.99329999999998</v>
      </c>
      <c r="D984" s="5">
        <v>0</v>
      </c>
      <c r="E984" s="5">
        <v>-1100</v>
      </c>
      <c r="F984" s="5">
        <v>0</v>
      </c>
      <c r="G984" s="5">
        <v>-26.145897999999903</v>
      </c>
      <c r="H984" s="5">
        <f t="shared" si="15"/>
        <v>-1126.145898</v>
      </c>
      <c r="I984" s="5">
        <v>34.419593999999961</v>
      </c>
      <c r="J984" s="5">
        <v>0</v>
      </c>
      <c r="K984" s="6">
        <v>0</v>
      </c>
      <c r="L984" s="6">
        <v>0.79</v>
      </c>
      <c r="M984" s="6">
        <v>0</v>
      </c>
      <c r="N984" s="6">
        <v>0</v>
      </c>
      <c r="O984" s="6">
        <v>1.2584059999928376</v>
      </c>
      <c r="P984" s="6">
        <v>47440.246615999997</v>
      </c>
      <c r="Q984" s="6">
        <v>4295</v>
      </c>
      <c r="R984" s="6">
        <v>0</v>
      </c>
      <c r="S984" s="6">
        <v>20658.153463900006</v>
      </c>
      <c r="T984" s="5">
        <v>0</v>
      </c>
      <c r="U984" s="48">
        <v>72393.400079900006</v>
      </c>
    </row>
    <row r="985" spans="1:21" ht="14.25" customHeight="1" x14ac:dyDescent="0.25">
      <c r="A985" s="2">
        <v>39049</v>
      </c>
      <c r="B985" s="3">
        <v>54.058227999994308</v>
      </c>
      <c r="C985" s="6">
        <v>240.26502600000001</v>
      </c>
      <c r="D985" s="5">
        <v>0</v>
      </c>
      <c r="E985" s="5">
        <v>0</v>
      </c>
      <c r="F985" s="5">
        <v>0</v>
      </c>
      <c r="G985" s="5">
        <v>15.208611999999999</v>
      </c>
      <c r="H985" s="5">
        <f t="shared" si="15"/>
        <v>15.208611999999999</v>
      </c>
      <c r="I985" s="5">
        <v>-212.74910500000033</v>
      </c>
      <c r="J985" s="5">
        <v>0</v>
      </c>
      <c r="K985" s="6">
        <v>0</v>
      </c>
      <c r="L985" s="6">
        <v>0.63</v>
      </c>
      <c r="M985" s="6">
        <v>4.9000000000000004</v>
      </c>
      <c r="N985" s="6">
        <v>0</v>
      </c>
      <c r="O985" s="6">
        <v>5.8036949999946401</v>
      </c>
      <c r="P985" s="6">
        <v>47380.146867000003</v>
      </c>
      <c r="Q985" s="6">
        <v>4485</v>
      </c>
      <c r="R985" s="6">
        <v>0</v>
      </c>
      <c r="S985" s="6">
        <v>20582.311440900001</v>
      </c>
      <c r="T985" s="5">
        <v>0</v>
      </c>
      <c r="U985" s="48">
        <v>72447.4583079</v>
      </c>
    </row>
    <row r="986" spans="1:21" ht="14.25" customHeight="1" x14ac:dyDescent="0.25">
      <c r="A986" s="2">
        <v>39050</v>
      </c>
      <c r="B986" s="3">
        <v>-1228.3177529999959</v>
      </c>
      <c r="C986" s="6">
        <v>136.023518</v>
      </c>
      <c r="D986" s="5">
        <v>0</v>
      </c>
      <c r="E986" s="5">
        <v>0</v>
      </c>
      <c r="F986" s="5">
        <v>0</v>
      </c>
      <c r="G986" s="5">
        <v>-336.55941599999994</v>
      </c>
      <c r="H986" s="5">
        <f t="shared" si="15"/>
        <v>-336.55941599999994</v>
      </c>
      <c r="I986" s="5">
        <v>-718.65414000000055</v>
      </c>
      <c r="J986" s="5">
        <v>0</v>
      </c>
      <c r="K986" s="6">
        <v>0</v>
      </c>
      <c r="L986" s="6">
        <v>0.85</v>
      </c>
      <c r="M986" s="6">
        <v>-333.27</v>
      </c>
      <c r="N986" s="6">
        <v>0</v>
      </c>
      <c r="O986" s="6">
        <v>23.29228500000454</v>
      </c>
      <c r="P986" s="6">
        <v>47587.161414000002</v>
      </c>
      <c r="Q986" s="6">
        <v>4601</v>
      </c>
      <c r="R986" s="6">
        <v>0</v>
      </c>
      <c r="S986" s="6">
        <v>19030.979140900006</v>
      </c>
      <c r="T986" s="5">
        <v>0</v>
      </c>
      <c r="U986" s="48">
        <v>71219.140554900005</v>
      </c>
    </row>
    <row r="987" spans="1:21" ht="14.25" customHeight="1" x14ac:dyDescent="0.25">
      <c r="A987" s="2">
        <v>39051</v>
      </c>
      <c r="B987" s="3">
        <v>1819.8694879999962</v>
      </c>
      <c r="C987" s="6">
        <v>322.21661</v>
      </c>
      <c r="D987" s="5">
        <v>0</v>
      </c>
      <c r="E987" s="5">
        <v>1200</v>
      </c>
      <c r="F987" s="5">
        <v>0</v>
      </c>
      <c r="G987" s="5">
        <v>269.93595199999999</v>
      </c>
      <c r="H987" s="5">
        <f t="shared" si="15"/>
        <v>1469.935952</v>
      </c>
      <c r="I987" s="5">
        <v>28.741512000000512</v>
      </c>
      <c r="J987" s="5">
        <v>0</v>
      </c>
      <c r="K987" s="6">
        <v>0</v>
      </c>
      <c r="L987" s="6">
        <v>0.65</v>
      </c>
      <c r="M987" s="6">
        <v>0</v>
      </c>
      <c r="N987" s="6">
        <v>0</v>
      </c>
      <c r="O987" s="6">
        <v>-1.6745860000044104</v>
      </c>
      <c r="P987" s="6">
        <v>47927.688523999997</v>
      </c>
      <c r="Q987" s="6">
        <v>4850</v>
      </c>
      <c r="R987" s="6">
        <v>0</v>
      </c>
      <c r="S987" s="6">
        <v>20261.321518900004</v>
      </c>
      <c r="T987" s="5">
        <v>0</v>
      </c>
      <c r="U987" s="48">
        <v>73039.010042900001</v>
      </c>
    </row>
    <row r="988" spans="1:21" ht="14.25" customHeight="1" x14ac:dyDescent="0.25">
      <c r="A988" s="2">
        <v>39052</v>
      </c>
      <c r="B988" s="3">
        <v>807.67562999999802</v>
      </c>
      <c r="C988" s="6">
        <v>187.37175400000001</v>
      </c>
      <c r="D988" s="5">
        <v>-1141.1657400000001</v>
      </c>
      <c r="E988" s="5">
        <v>0</v>
      </c>
      <c r="F988" s="5">
        <v>0</v>
      </c>
      <c r="G988" s="5">
        <v>3.5220990000000256</v>
      </c>
      <c r="H988" s="5">
        <f t="shared" si="15"/>
        <v>3.5220990000000256</v>
      </c>
      <c r="I988" s="5">
        <v>1701.3669439999999</v>
      </c>
      <c r="J988" s="5">
        <v>0</v>
      </c>
      <c r="K988" s="6">
        <v>0</v>
      </c>
      <c r="L988" s="6">
        <v>0.45</v>
      </c>
      <c r="M988" s="6">
        <v>51.03</v>
      </c>
      <c r="N988" s="6">
        <v>0</v>
      </c>
      <c r="O988" s="6">
        <v>5.100572999998235</v>
      </c>
      <c r="P988" s="6">
        <v>48586.812702000003</v>
      </c>
      <c r="Q988" s="6">
        <v>4902</v>
      </c>
      <c r="R988" s="6">
        <v>0</v>
      </c>
      <c r="S988" s="6">
        <v>20357.872970900004</v>
      </c>
      <c r="T988" s="5">
        <v>0</v>
      </c>
      <c r="U988" s="48">
        <v>73846.685672899999</v>
      </c>
    </row>
    <row r="989" spans="1:21" ht="14.25" customHeight="1" x14ac:dyDescent="0.25">
      <c r="A989" s="2">
        <v>39055</v>
      </c>
      <c r="B989" s="3">
        <v>-336.22467399999744</v>
      </c>
      <c r="C989" s="6">
        <v>81.251999999999995</v>
      </c>
      <c r="D989" s="5">
        <v>0</v>
      </c>
      <c r="E989" s="5">
        <v>0</v>
      </c>
      <c r="F989" s="5">
        <v>0</v>
      </c>
      <c r="G989" s="5">
        <v>5.589748999999987</v>
      </c>
      <c r="H989" s="5">
        <f t="shared" si="15"/>
        <v>5.589748999999987</v>
      </c>
      <c r="I989" s="5">
        <v>-228.32883500000025</v>
      </c>
      <c r="J989" s="5">
        <v>0</v>
      </c>
      <c r="K989" s="6">
        <v>-109.32999999999998</v>
      </c>
      <c r="L989" s="6">
        <v>-19.659999999999982</v>
      </c>
      <c r="M989" s="6">
        <v>0</v>
      </c>
      <c r="N989" s="6">
        <v>0</v>
      </c>
      <c r="O989" s="6">
        <v>-65.747587999997222</v>
      </c>
      <c r="P989" s="6">
        <v>48974.603169000002</v>
      </c>
      <c r="Q989" s="6">
        <v>5133</v>
      </c>
      <c r="R989" s="6">
        <v>0</v>
      </c>
      <c r="S989" s="6">
        <v>19402.857829900007</v>
      </c>
      <c r="T989" s="5">
        <v>0</v>
      </c>
      <c r="U989" s="48">
        <v>73510.460998900002</v>
      </c>
    </row>
    <row r="990" spans="1:21" ht="14.25" customHeight="1" x14ac:dyDescent="0.25">
      <c r="A990" s="2">
        <v>39056</v>
      </c>
      <c r="B990" s="3">
        <v>809.11595300000056</v>
      </c>
      <c r="C990" s="6">
        <v>365.86474399999997</v>
      </c>
      <c r="D990" s="5">
        <v>0</v>
      </c>
      <c r="E990" s="5">
        <v>0</v>
      </c>
      <c r="F990" s="5">
        <v>0</v>
      </c>
      <c r="G990" s="5">
        <v>-7.7332870000000469</v>
      </c>
      <c r="H990" s="5">
        <f t="shared" si="15"/>
        <v>-7.7332870000000469</v>
      </c>
      <c r="I990" s="5">
        <v>394.3240839999994</v>
      </c>
      <c r="J990" s="5">
        <v>0</v>
      </c>
      <c r="K990" s="6">
        <v>0</v>
      </c>
      <c r="L990" s="6">
        <v>0.41</v>
      </c>
      <c r="M990" s="6">
        <v>0</v>
      </c>
      <c r="N990" s="6">
        <v>0</v>
      </c>
      <c r="O990" s="6">
        <v>56.250412000001262</v>
      </c>
      <c r="P990" s="6">
        <v>49206.554005999998</v>
      </c>
      <c r="Q990" s="6">
        <v>5128</v>
      </c>
      <c r="R990" s="6">
        <v>0</v>
      </c>
      <c r="S990" s="6">
        <v>19985.022945900004</v>
      </c>
      <c r="T990" s="5">
        <v>0</v>
      </c>
      <c r="U990" s="48">
        <v>74319.576951900002</v>
      </c>
    </row>
    <row r="991" spans="1:21" ht="14.25" customHeight="1" x14ac:dyDescent="0.25">
      <c r="A991" s="2">
        <v>39057</v>
      </c>
      <c r="B991" s="3">
        <v>-31.915974000003075</v>
      </c>
      <c r="C991" s="6">
        <v>251.778223</v>
      </c>
      <c r="D991" s="5">
        <v>0</v>
      </c>
      <c r="E991" s="5">
        <v>-1135.0999999999999</v>
      </c>
      <c r="F991" s="5">
        <v>0</v>
      </c>
      <c r="G991" s="5">
        <v>-93.925887350000153</v>
      </c>
      <c r="H991" s="5">
        <f t="shared" si="15"/>
        <v>-1229.0258873500002</v>
      </c>
      <c r="I991" s="5">
        <v>536.37283200000002</v>
      </c>
      <c r="J991" s="5">
        <v>0</v>
      </c>
      <c r="K991" s="6">
        <v>0</v>
      </c>
      <c r="L991" s="6">
        <v>0.88</v>
      </c>
      <c r="M991" s="6">
        <v>415.24</v>
      </c>
      <c r="N991" s="6">
        <v>0</v>
      </c>
      <c r="O991" s="6">
        <v>-7.16114165000306</v>
      </c>
      <c r="P991" s="6">
        <v>49771.435358000002</v>
      </c>
      <c r="Q991" s="6">
        <v>5120</v>
      </c>
      <c r="R991" s="6">
        <v>0</v>
      </c>
      <c r="S991" s="6">
        <v>19396.2256199</v>
      </c>
      <c r="T991" s="5">
        <v>0</v>
      </c>
      <c r="U991" s="48">
        <v>74287.660977899999</v>
      </c>
    </row>
    <row r="992" spans="1:21" ht="14.25" customHeight="1" x14ac:dyDescent="0.25">
      <c r="A992" s="2">
        <v>39058</v>
      </c>
      <c r="B992" s="3">
        <v>448.01641706001823</v>
      </c>
      <c r="C992" s="6">
        <v>191.45250000000001</v>
      </c>
      <c r="D992" s="5">
        <v>0</v>
      </c>
      <c r="E992" s="5">
        <v>0</v>
      </c>
      <c r="F992" s="5">
        <v>0</v>
      </c>
      <c r="G992" s="5">
        <v>-6.0092679999999064</v>
      </c>
      <c r="H992" s="5">
        <f t="shared" si="15"/>
        <v>-6.0092679999999064</v>
      </c>
      <c r="I992" s="5">
        <v>227.41667351999968</v>
      </c>
      <c r="J992" s="5">
        <v>0</v>
      </c>
      <c r="K992" s="6">
        <v>0</v>
      </c>
      <c r="L992" s="6">
        <v>1.91</v>
      </c>
      <c r="M992" s="6">
        <v>23.02</v>
      </c>
      <c r="N992" s="6">
        <v>0</v>
      </c>
      <c r="O992" s="6">
        <v>10.226511540018464</v>
      </c>
      <c r="P992" s="6">
        <v>50392.120004520002</v>
      </c>
      <c r="Q992" s="6">
        <v>4998</v>
      </c>
      <c r="R992" s="6">
        <v>0</v>
      </c>
      <c r="S992" s="6">
        <v>19345.557390440008</v>
      </c>
      <c r="T992" s="5">
        <v>0</v>
      </c>
      <c r="U992" s="48">
        <v>74735.677394960017</v>
      </c>
    </row>
    <row r="993" spans="1:21" ht="14.25" customHeight="1" x14ac:dyDescent="0.25">
      <c r="A993" s="2">
        <v>39062</v>
      </c>
      <c r="B993" s="3">
        <v>378.32715993998852</v>
      </c>
      <c r="C993" s="6">
        <v>202.43533400000001</v>
      </c>
      <c r="D993" s="5">
        <v>0</v>
      </c>
      <c r="E993" s="5">
        <v>0</v>
      </c>
      <c r="F993" s="5">
        <v>0</v>
      </c>
      <c r="G993" s="5">
        <v>35.676219999999979</v>
      </c>
      <c r="H993" s="5">
        <f t="shared" si="15"/>
        <v>35.676219999999979</v>
      </c>
      <c r="I993" s="5">
        <v>85.549827859999823</v>
      </c>
      <c r="J993" s="5">
        <v>0</v>
      </c>
      <c r="K993" s="6">
        <v>0</v>
      </c>
      <c r="L993" s="6">
        <v>0.12000000000000455</v>
      </c>
      <c r="M993" s="6">
        <v>50.9</v>
      </c>
      <c r="N993" s="6">
        <v>0</v>
      </c>
      <c r="O993" s="6">
        <v>3.6457780799887587</v>
      </c>
      <c r="P993" s="6">
        <v>50281.307000000001</v>
      </c>
      <c r="Q993" s="6">
        <v>5254</v>
      </c>
      <c r="R993" s="6">
        <v>0</v>
      </c>
      <c r="S993" s="6">
        <v>19578.697554900005</v>
      </c>
      <c r="T993" s="5">
        <v>0</v>
      </c>
      <c r="U993" s="48">
        <v>75114.004554900006</v>
      </c>
    </row>
    <row r="994" spans="1:21" ht="14.25" customHeight="1" x14ac:dyDescent="0.25">
      <c r="A994" s="2">
        <v>39063</v>
      </c>
      <c r="B994" s="3">
        <v>364.1059999999996</v>
      </c>
      <c r="C994" s="6">
        <v>316.53499300000004</v>
      </c>
      <c r="D994" s="5">
        <v>0</v>
      </c>
      <c r="E994" s="5">
        <v>0</v>
      </c>
      <c r="F994" s="5">
        <v>0</v>
      </c>
      <c r="G994" s="5">
        <v>-14.890220000000005</v>
      </c>
      <c r="H994" s="5">
        <f t="shared" si="15"/>
        <v>-14.890220000000005</v>
      </c>
      <c r="I994" s="5">
        <v>60.918185999999878</v>
      </c>
      <c r="J994" s="5">
        <v>0</v>
      </c>
      <c r="K994" s="6">
        <v>0</v>
      </c>
      <c r="L994" s="6">
        <v>7.0000000000000007E-2</v>
      </c>
      <c r="M994" s="6">
        <v>0</v>
      </c>
      <c r="N994" s="6">
        <v>0</v>
      </c>
      <c r="O994" s="6">
        <v>1.4730409999996801</v>
      </c>
      <c r="P994" s="6">
        <v>50024.014191000002</v>
      </c>
      <c r="Q994" s="6">
        <v>5226</v>
      </c>
      <c r="R994" s="6">
        <v>0</v>
      </c>
      <c r="S994" s="6">
        <v>20228.096363900004</v>
      </c>
      <c r="T994" s="5">
        <v>0</v>
      </c>
      <c r="U994" s="48">
        <v>75478.110554900006</v>
      </c>
    </row>
    <row r="995" spans="1:21" ht="14.25" customHeight="1" x14ac:dyDescent="0.25">
      <c r="A995" s="2">
        <v>39064</v>
      </c>
      <c r="B995" s="3">
        <v>437.18499585999217</v>
      </c>
      <c r="C995" s="6">
        <v>202.81832199999999</v>
      </c>
      <c r="D995" s="5">
        <v>0</v>
      </c>
      <c r="E995" s="5">
        <v>0</v>
      </c>
      <c r="F995" s="5">
        <v>0</v>
      </c>
      <c r="G995" s="5">
        <v>-6.709226000000001</v>
      </c>
      <c r="H995" s="5">
        <f t="shared" si="15"/>
        <v>-6.709226000000001</v>
      </c>
      <c r="I995" s="5">
        <v>13.888131999999814</v>
      </c>
      <c r="J995" s="5">
        <v>0</v>
      </c>
      <c r="K995" s="6">
        <v>0</v>
      </c>
      <c r="L995" s="6">
        <v>0.05</v>
      </c>
      <c r="M995" s="6">
        <v>237.93</v>
      </c>
      <c r="N995" s="6">
        <v>0</v>
      </c>
      <c r="O995" s="6">
        <v>-10.792232140007691</v>
      </c>
      <c r="P995" s="6">
        <v>49934.939016999997</v>
      </c>
      <c r="Q995" s="6">
        <v>5127</v>
      </c>
      <c r="R995" s="6">
        <v>0</v>
      </c>
      <c r="S995" s="6">
        <v>20853.356533760005</v>
      </c>
      <c r="T995" s="5">
        <v>0</v>
      </c>
      <c r="U995" s="48">
        <v>75915.295550759998</v>
      </c>
    </row>
    <row r="996" spans="1:21" ht="14.25" customHeight="1" x14ac:dyDescent="0.25">
      <c r="A996" s="2">
        <v>39065</v>
      </c>
      <c r="B996" s="3">
        <v>-76.424549859992069</v>
      </c>
      <c r="C996" s="6">
        <v>204.30659299999999</v>
      </c>
      <c r="D996" s="5">
        <v>0</v>
      </c>
      <c r="E996" s="5">
        <v>0</v>
      </c>
      <c r="F996" s="5">
        <v>550</v>
      </c>
      <c r="G996" s="5">
        <v>-712.94658400000003</v>
      </c>
      <c r="H996" s="5">
        <f t="shared" si="15"/>
        <v>-162.94658400000003</v>
      </c>
      <c r="I996" s="5">
        <v>-119.23177199999986</v>
      </c>
      <c r="J996" s="5">
        <v>0</v>
      </c>
      <c r="K996" s="6">
        <v>0</v>
      </c>
      <c r="L996" s="6">
        <v>0.05</v>
      </c>
      <c r="M996" s="6">
        <v>0</v>
      </c>
      <c r="N996" s="6">
        <v>0</v>
      </c>
      <c r="O996" s="6">
        <v>1.3972131400078069</v>
      </c>
      <c r="P996" s="6">
        <v>50066.005786000002</v>
      </c>
      <c r="Q996" s="6">
        <v>5068</v>
      </c>
      <c r="R996" s="6">
        <v>0</v>
      </c>
      <c r="S996" s="6">
        <v>20704.865214900005</v>
      </c>
      <c r="T996" s="5">
        <v>0</v>
      </c>
      <c r="U996" s="48">
        <v>75838.871000900006</v>
      </c>
    </row>
    <row r="997" spans="1:21" ht="14.25" customHeight="1" x14ac:dyDescent="0.25">
      <c r="A997" s="2">
        <v>39066</v>
      </c>
      <c r="B997" s="3">
        <v>305.30736500000057</v>
      </c>
      <c r="C997" s="6">
        <v>385.39476099999996</v>
      </c>
      <c r="D997" s="5">
        <v>0</v>
      </c>
      <c r="E997" s="5">
        <v>0</v>
      </c>
      <c r="F997" s="5">
        <v>0</v>
      </c>
      <c r="G997" s="5">
        <v>-19.355625000000003</v>
      </c>
      <c r="H997" s="5">
        <f t="shared" si="15"/>
        <v>-19.355625000000003</v>
      </c>
      <c r="I997" s="5">
        <v>-63.044965999999931</v>
      </c>
      <c r="J997" s="5">
        <v>0</v>
      </c>
      <c r="K997" s="6">
        <v>0</v>
      </c>
      <c r="L997" s="6">
        <v>0.03</v>
      </c>
      <c r="M997" s="6">
        <v>0</v>
      </c>
      <c r="N997" s="6">
        <v>0</v>
      </c>
      <c r="O997" s="6">
        <v>2.2831950000005463</v>
      </c>
      <c r="P997" s="6">
        <v>50267.026497999999</v>
      </c>
      <c r="Q997" s="6">
        <v>5110</v>
      </c>
      <c r="R997" s="6">
        <v>0</v>
      </c>
      <c r="S997" s="6">
        <v>20767.151867900004</v>
      </c>
      <c r="T997" s="5">
        <v>0</v>
      </c>
      <c r="U997" s="48">
        <v>76144.178365900007</v>
      </c>
    </row>
    <row r="998" spans="1:21" ht="14.25" customHeight="1" x14ac:dyDescent="0.25">
      <c r="A998" s="2">
        <v>39069</v>
      </c>
      <c r="B998" s="3">
        <v>254.63105699999153</v>
      </c>
      <c r="C998" s="6">
        <v>312.30125599999997</v>
      </c>
      <c r="D998" s="5">
        <v>0</v>
      </c>
      <c r="E998" s="5">
        <v>0</v>
      </c>
      <c r="F998" s="5">
        <v>0</v>
      </c>
      <c r="G998" s="5">
        <v>-12.458565</v>
      </c>
      <c r="H998" s="5">
        <f t="shared" si="15"/>
        <v>-12.458565</v>
      </c>
      <c r="I998" s="5">
        <v>-44.744687999999996</v>
      </c>
      <c r="J998" s="5">
        <v>0</v>
      </c>
      <c r="K998" s="6">
        <v>0</v>
      </c>
      <c r="L998" s="6">
        <v>0.11</v>
      </c>
      <c r="M998" s="6">
        <v>-1.75</v>
      </c>
      <c r="N998" s="6">
        <v>0</v>
      </c>
      <c r="O998" s="6">
        <v>1.1730539999915663</v>
      </c>
      <c r="P998" s="6">
        <v>50228.205682</v>
      </c>
      <c r="Q998" s="6">
        <v>5460</v>
      </c>
      <c r="R998" s="6">
        <v>0</v>
      </c>
      <c r="S998" s="6">
        <v>20710.603740900006</v>
      </c>
      <c r="T998" s="5">
        <v>0</v>
      </c>
      <c r="U998" s="48">
        <v>76398.809422899998</v>
      </c>
    </row>
    <row r="999" spans="1:21" ht="14.25" customHeight="1" x14ac:dyDescent="0.25">
      <c r="A999" s="2">
        <v>39070</v>
      </c>
      <c r="B999" s="3">
        <v>499.41116499999777</v>
      </c>
      <c r="C999" s="6">
        <v>246.59609700000001</v>
      </c>
      <c r="D999" s="5">
        <v>0</v>
      </c>
      <c r="E999" s="5">
        <v>0</v>
      </c>
      <c r="F999" s="5">
        <v>0</v>
      </c>
      <c r="G999" s="5">
        <v>167.50800000000004</v>
      </c>
      <c r="H999" s="5">
        <f t="shared" si="15"/>
        <v>167.50800000000004</v>
      </c>
      <c r="I999" s="5">
        <v>195.08838600000013</v>
      </c>
      <c r="J999" s="5">
        <v>0</v>
      </c>
      <c r="K999" s="6">
        <v>-107.68000000000006</v>
      </c>
      <c r="L999" s="6">
        <v>0.11</v>
      </c>
      <c r="M999" s="6">
        <v>7.37</v>
      </c>
      <c r="N999" s="6">
        <v>0</v>
      </c>
      <c r="O999" s="6">
        <v>-9.5813180000023408</v>
      </c>
      <c r="P999" s="6">
        <v>50358.663999999997</v>
      </c>
      <c r="Q999" s="6">
        <v>5483</v>
      </c>
      <c r="R999" s="6">
        <v>0</v>
      </c>
      <c r="S999" s="6">
        <v>21056.556587900002</v>
      </c>
      <c r="T999" s="5">
        <v>0</v>
      </c>
      <c r="U999" s="48">
        <v>76898.220587899996</v>
      </c>
    </row>
    <row r="1000" spans="1:21" ht="14.25" customHeight="1" x14ac:dyDescent="0.25">
      <c r="A1000" s="2">
        <v>39071</v>
      </c>
      <c r="B1000" s="3">
        <v>499.22910700000654</v>
      </c>
      <c r="C1000" s="6">
        <v>452.38063199999999</v>
      </c>
      <c r="D1000" s="5">
        <v>0</v>
      </c>
      <c r="E1000" s="5">
        <v>0</v>
      </c>
      <c r="F1000" s="5">
        <v>0</v>
      </c>
      <c r="G1000" s="5">
        <v>190.30499999999995</v>
      </c>
      <c r="H1000" s="5">
        <f t="shared" si="15"/>
        <v>190.30499999999995</v>
      </c>
      <c r="I1000" s="5">
        <v>-99.679707000000008</v>
      </c>
      <c r="J1000" s="5">
        <v>0</v>
      </c>
      <c r="K1000" s="6">
        <v>0</v>
      </c>
      <c r="L1000" s="6">
        <v>7.0000000000000007E-2</v>
      </c>
      <c r="M1000" s="6">
        <v>-25.08</v>
      </c>
      <c r="N1000" s="6">
        <v>0</v>
      </c>
      <c r="O1000" s="6">
        <v>-18.766817999993425</v>
      </c>
      <c r="P1000" s="6">
        <v>50780.094215999998</v>
      </c>
      <c r="Q1000" s="6">
        <v>5378</v>
      </c>
      <c r="R1000" s="6">
        <v>0</v>
      </c>
      <c r="S1000" s="6">
        <v>21239.355478900005</v>
      </c>
      <c r="T1000" s="5">
        <v>0</v>
      </c>
      <c r="U1000" s="48">
        <v>77397.449694900002</v>
      </c>
    </row>
    <row r="1001" spans="1:21" ht="14.25" customHeight="1" x14ac:dyDescent="0.25">
      <c r="A1001" s="2">
        <v>39072</v>
      </c>
      <c r="B1001" s="3">
        <v>2333.8723989999999</v>
      </c>
      <c r="C1001" s="6">
        <v>407.23776199999998</v>
      </c>
      <c r="D1001" s="5">
        <v>0</v>
      </c>
      <c r="E1001" s="5">
        <v>2550</v>
      </c>
      <c r="F1001" s="5">
        <v>0</v>
      </c>
      <c r="G1001" s="5">
        <v>-921.68837700000006</v>
      </c>
      <c r="H1001" s="5">
        <f t="shared" si="15"/>
        <v>1628.3116230000001</v>
      </c>
      <c r="I1001" s="5">
        <v>205.17991200000006</v>
      </c>
      <c r="J1001" s="5">
        <v>0</v>
      </c>
      <c r="K1001" s="6">
        <v>0</v>
      </c>
      <c r="L1001" s="6">
        <v>0</v>
      </c>
      <c r="M1001" s="6">
        <v>82.59</v>
      </c>
      <c r="N1001" s="6">
        <v>0</v>
      </c>
      <c r="O1001" s="6">
        <v>10.553101999999708</v>
      </c>
      <c r="P1001" s="6">
        <v>51716.658000000003</v>
      </c>
      <c r="Q1001" s="6">
        <v>5261</v>
      </c>
      <c r="R1001" s="6">
        <v>0</v>
      </c>
      <c r="S1001" s="6">
        <v>22753.664093899999</v>
      </c>
      <c r="T1001" s="5">
        <v>0</v>
      </c>
      <c r="U1001" s="48">
        <v>79731.322093900002</v>
      </c>
    </row>
    <row r="1002" spans="1:21" ht="14.25" customHeight="1" x14ac:dyDescent="0.25">
      <c r="A1002" s="2">
        <v>39073</v>
      </c>
      <c r="B1002" s="3">
        <v>-99.446693999998487</v>
      </c>
      <c r="C1002" s="6">
        <v>312.77500000000003</v>
      </c>
      <c r="D1002" s="5">
        <v>0</v>
      </c>
      <c r="E1002" s="5">
        <v>0</v>
      </c>
      <c r="F1002" s="5">
        <v>0</v>
      </c>
      <c r="G1002" s="5">
        <v>-16.131540000000001</v>
      </c>
      <c r="H1002" s="5">
        <f t="shared" si="15"/>
        <v>-16.131540000000001</v>
      </c>
      <c r="I1002" s="5">
        <v>161.57003500000019</v>
      </c>
      <c r="J1002" s="5">
        <v>0</v>
      </c>
      <c r="K1002" s="6">
        <v>-592.66000000000008</v>
      </c>
      <c r="L1002" s="6">
        <v>0</v>
      </c>
      <c r="M1002" s="6">
        <v>37.590000000000003</v>
      </c>
      <c r="N1002" s="6">
        <v>0</v>
      </c>
      <c r="O1002" s="6">
        <v>-2.5901889999986087</v>
      </c>
      <c r="P1002" s="6">
        <v>52520.065656999999</v>
      </c>
      <c r="Q1002" s="6">
        <v>5197</v>
      </c>
      <c r="R1002" s="6">
        <v>0</v>
      </c>
      <c r="S1002" s="6">
        <v>21914.809742900004</v>
      </c>
      <c r="T1002" s="5">
        <v>0</v>
      </c>
      <c r="U1002" s="48">
        <v>79631.875399900004</v>
      </c>
    </row>
    <row r="1003" spans="1:21" ht="14.25" customHeight="1" x14ac:dyDescent="0.25">
      <c r="A1003" s="2">
        <v>39077</v>
      </c>
      <c r="B1003" s="3">
        <v>183.95893700000298</v>
      </c>
      <c r="C1003" s="6">
        <v>243.34931</v>
      </c>
      <c r="D1003" s="5">
        <v>0</v>
      </c>
      <c r="E1003" s="5">
        <v>0</v>
      </c>
      <c r="F1003" s="5">
        <v>0</v>
      </c>
      <c r="G1003" s="5">
        <v>7.9467139999999983</v>
      </c>
      <c r="H1003" s="5">
        <f t="shared" si="15"/>
        <v>7.9467139999999983</v>
      </c>
      <c r="I1003" s="5">
        <v>117.59826599999974</v>
      </c>
      <c r="J1003" s="5">
        <v>0</v>
      </c>
      <c r="K1003" s="6">
        <v>-188.75</v>
      </c>
      <c r="L1003" s="6">
        <v>0.16</v>
      </c>
      <c r="M1003" s="6">
        <v>0</v>
      </c>
      <c r="N1003" s="6">
        <v>0</v>
      </c>
      <c r="O1003" s="6">
        <v>3.6546470000032572</v>
      </c>
      <c r="P1003" s="6">
        <v>52621.331747999997</v>
      </c>
      <c r="Q1003" s="6">
        <v>5457</v>
      </c>
      <c r="R1003" s="6">
        <v>0</v>
      </c>
      <c r="S1003" s="6">
        <v>21737.502588900003</v>
      </c>
      <c r="T1003" s="5">
        <v>0</v>
      </c>
      <c r="U1003" s="48">
        <v>79815.834336900007</v>
      </c>
    </row>
    <row r="1004" spans="1:21" ht="14.25" customHeight="1" x14ac:dyDescent="0.25">
      <c r="A1004" s="2">
        <v>39078</v>
      </c>
      <c r="B1004" s="3">
        <v>-267.13980400000531</v>
      </c>
      <c r="C1004" s="6">
        <v>427.72358199999996</v>
      </c>
      <c r="D1004" s="5">
        <v>0</v>
      </c>
      <c r="E1004" s="5">
        <v>0</v>
      </c>
      <c r="F1004" s="5">
        <v>0</v>
      </c>
      <c r="G1004" s="5">
        <v>21.060530000000011</v>
      </c>
      <c r="H1004" s="5">
        <f t="shared" si="15"/>
        <v>21.060530000000011</v>
      </c>
      <c r="I1004" s="5">
        <v>37.47399200000018</v>
      </c>
      <c r="J1004" s="5">
        <v>0</v>
      </c>
      <c r="K1004" s="6">
        <v>-593.36000000000013</v>
      </c>
      <c r="L1004" s="6">
        <v>0.06</v>
      </c>
      <c r="M1004" s="6">
        <v>-160.44999999999999</v>
      </c>
      <c r="N1004" s="6">
        <v>0</v>
      </c>
      <c r="O1004" s="6">
        <v>0.35209199999462726</v>
      </c>
      <c r="P1004" s="6">
        <v>52716.659</v>
      </c>
      <c r="Q1004" s="6">
        <v>5536</v>
      </c>
      <c r="R1004" s="6">
        <v>0</v>
      </c>
      <c r="S1004" s="6">
        <v>21296.035532900005</v>
      </c>
      <c r="T1004" s="5">
        <v>0</v>
      </c>
      <c r="U1004" s="48">
        <v>79548.694532900001</v>
      </c>
    </row>
    <row r="1005" spans="1:21" ht="14.25" customHeight="1" x14ac:dyDescent="0.25">
      <c r="A1005" s="2">
        <v>39079</v>
      </c>
      <c r="B1005" s="3">
        <v>116.00050900000504</v>
      </c>
      <c r="C1005" s="6">
        <v>450.99100000000004</v>
      </c>
      <c r="D1005" s="5">
        <v>0</v>
      </c>
      <c r="E1005" s="5">
        <v>2000</v>
      </c>
      <c r="F1005" s="5">
        <v>0</v>
      </c>
      <c r="G1005" s="5">
        <v>-1982.8110000000001</v>
      </c>
      <c r="H1005" s="5">
        <f t="shared" si="15"/>
        <v>17.188999999999851</v>
      </c>
      <c r="I1005" s="5">
        <v>-166.49209700000006</v>
      </c>
      <c r="J1005" s="5">
        <v>0</v>
      </c>
      <c r="K1005" s="6">
        <v>-242.78999999999996</v>
      </c>
      <c r="L1005" s="6">
        <v>0.05</v>
      </c>
      <c r="M1005" s="6">
        <v>55.5</v>
      </c>
      <c r="N1005" s="6">
        <v>0</v>
      </c>
      <c r="O1005" s="6">
        <v>1.5526060000052269</v>
      </c>
      <c r="P1005" s="6">
        <v>53303.595000000001</v>
      </c>
      <c r="Q1005" s="6">
        <v>5578</v>
      </c>
      <c r="R1005" s="6">
        <v>0</v>
      </c>
      <c r="S1005" s="6">
        <v>20783.100041900005</v>
      </c>
      <c r="T1005" s="5">
        <v>0</v>
      </c>
      <c r="U1005" s="48">
        <v>79664.695041900006</v>
      </c>
    </row>
    <row r="1006" spans="1:21" ht="14.25" customHeight="1" x14ac:dyDescent="0.25">
      <c r="A1006" s="2">
        <v>39080</v>
      </c>
      <c r="B1006" s="3">
        <v>401.61375330000016</v>
      </c>
      <c r="C1006" s="6">
        <v>389.98900000000003</v>
      </c>
      <c r="D1006" s="5">
        <v>0</v>
      </c>
      <c r="E1006" s="5">
        <v>0</v>
      </c>
      <c r="F1006" s="5">
        <v>0</v>
      </c>
      <c r="G1006" s="5">
        <v>5.134334999999993</v>
      </c>
      <c r="H1006" s="5">
        <f t="shared" si="15"/>
        <v>5.134334999999993</v>
      </c>
      <c r="I1006" s="5">
        <v>-100.34266899999966</v>
      </c>
      <c r="J1006" s="5">
        <v>0</v>
      </c>
      <c r="K1006" s="6">
        <v>0</v>
      </c>
      <c r="L1006" s="6">
        <v>0.08</v>
      </c>
      <c r="M1006" s="6">
        <v>109.48</v>
      </c>
      <c r="N1006" s="6">
        <v>0</v>
      </c>
      <c r="O1006" s="6">
        <v>-2.7269127000001845</v>
      </c>
      <c r="P1006" s="6">
        <v>53799.424304</v>
      </c>
      <c r="Q1006" s="6">
        <v>5423</v>
      </c>
      <c r="R1006" s="6">
        <v>0</v>
      </c>
      <c r="S1006" s="6">
        <v>20843.884491200006</v>
      </c>
      <c r="T1006" s="5">
        <v>0</v>
      </c>
      <c r="U1006" s="48">
        <v>80066.308795200006</v>
      </c>
    </row>
    <row r="1007" spans="1:21" ht="14.25" customHeight="1" x14ac:dyDescent="0.25">
      <c r="A1007" s="2">
        <v>39084</v>
      </c>
      <c r="B1007" s="3">
        <v>54.616933700002754</v>
      </c>
      <c r="C1007" s="6">
        <v>442.08594999999997</v>
      </c>
      <c r="D1007" s="5">
        <v>0</v>
      </c>
      <c r="E1007" s="5">
        <v>0</v>
      </c>
      <c r="F1007" s="5">
        <v>0</v>
      </c>
      <c r="G1007" s="5">
        <v>-192.164007</v>
      </c>
      <c r="H1007" s="5">
        <f t="shared" si="15"/>
        <v>-192.164007</v>
      </c>
      <c r="I1007" s="5">
        <v>-189.21934900000019</v>
      </c>
      <c r="J1007" s="5">
        <v>0</v>
      </c>
      <c r="K1007" s="6">
        <v>0</v>
      </c>
      <c r="L1007" s="6">
        <v>0.15</v>
      </c>
      <c r="M1007" s="6">
        <v>0</v>
      </c>
      <c r="N1007" s="6">
        <v>0</v>
      </c>
      <c r="O1007" s="6">
        <v>-6.2356602999970203</v>
      </c>
      <c r="P1007" s="6">
        <v>53658.290285000003</v>
      </c>
      <c r="Q1007" s="6">
        <v>5633</v>
      </c>
      <c r="R1007" s="6">
        <v>0</v>
      </c>
      <c r="S1007" s="6">
        <v>20829.635443900006</v>
      </c>
      <c r="T1007" s="5">
        <v>0</v>
      </c>
      <c r="U1007" s="48">
        <v>80120.925728900009</v>
      </c>
    </row>
    <row r="1008" spans="1:21" ht="14.25" customHeight="1" x14ac:dyDescent="0.25">
      <c r="A1008" s="2">
        <v>39085</v>
      </c>
      <c r="B1008" s="3">
        <v>-290.8883940000087</v>
      </c>
      <c r="C1008" s="6">
        <v>448.83383700000002</v>
      </c>
      <c r="D1008" s="5">
        <v>0</v>
      </c>
      <c r="E1008" s="5">
        <v>0</v>
      </c>
      <c r="F1008" s="5">
        <v>0</v>
      </c>
      <c r="G1008" s="5">
        <v>-56.90865500000001</v>
      </c>
      <c r="H1008" s="5">
        <f t="shared" si="15"/>
        <v>-56.90865500000001</v>
      </c>
      <c r="I1008" s="5">
        <v>-367.27038599999992</v>
      </c>
      <c r="J1008" s="5">
        <v>0</v>
      </c>
      <c r="K1008" s="6">
        <v>-111.21000000000004</v>
      </c>
      <c r="L1008" s="6">
        <v>-17.739999999999782</v>
      </c>
      <c r="M1008" s="6">
        <v>-194.92000000000002</v>
      </c>
      <c r="N1008" s="6">
        <v>0</v>
      </c>
      <c r="O1008" s="6">
        <v>8.3268099999910419</v>
      </c>
      <c r="P1008" s="6">
        <v>53552.076742999998</v>
      </c>
      <c r="Q1008" s="6">
        <v>5575</v>
      </c>
      <c r="R1008" s="6">
        <v>0</v>
      </c>
      <c r="S1008" s="6">
        <v>20702.960591900002</v>
      </c>
      <c r="T1008" s="5">
        <v>0</v>
      </c>
      <c r="U1008" s="48">
        <v>79830.0373349</v>
      </c>
    </row>
    <row r="1009" spans="1:21" ht="14.25" customHeight="1" x14ac:dyDescent="0.25">
      <c r="A1009" s="2">
        <v>39086</v>
      </c>
      <c r="B1009" s="3">
        <v>-276.35936599998922</v>
      </c>
      <c r="C1009" s="6">
        <v>198.27024599999999</v>
      </c>
      <c r="D1009" s="5">
        <v>0</v>
      </c>
      <c r="E1009" s="5">
        <v>0</v>
      </c>
      <c r="F1009" s="5">
        <v>0</v>
      </c>
      <c r="G1009" s="5">
        <v>45.424768000000007</v>
      </c>
      <c r="H1009" s="5">
        <f t="shared" si="15"/>
        <v>45.424768000000007</v>
      </c>
      <c r="I1009" s="5">
        <v>-468.69684599999937</v>
      </c>
      <c r="J1009" s="5">
        <v>0</v>
      </c>
      <c r="K1009" s="6">
        <v>0</v>
      </c>
      <c r="L1009" s="6">
        <v>0.23</v>
      </c>
      <c r="M1009" s="6">
        <v>1.92</v>
      </c>
      <c r="N1009" s="6">
        <v>0</v>
      </c>
      <c r="O1009" s="6">
        <v>-53.507533999989846</v>
      </c>
      <c r="P1009" s="6">
        <v>53587.669494000002</v>
      </c>
      <c r="Q1009" s="6">
        <v>5490</v>
      </c>
      <c r="R1009" s="6">
        <v>0</v>
      </c>
      <c r="S1009" s="6">
        <v>20476.008474900005</v>
      </c>
      <c r="T1009" s="5">
        <v>0</v>
      </c>
      <c r="U1009" s="48">
        <v>79553.67796890001</v>
      </c>
    </row>
    <row r="1010" spans="1:21" ht="14.25" customHeight="1" x14ac:dyDescent="0.25">
      <c r="A1010" s="2">
        <v>39087</v>
      </c>
      <c r="B1010" s="3">
        <v>-604.95609900000272</v>
      </c>
      <c r="C1010" s="6">
        <v>238.87663900000001</v>
      </c>
      <c r="D1010" s="5">
        <v>0</v>
      </c>
      <c r="E1010" s="5">
        <v>0</v>
      </c>
      <c r="F1010" s="5">
        <v>0</v>
      </c>
      <c r="G1010" s="5">
        <v>-5.5700429999999983</v>
      </c>
      <c r="H1010" s="5">
        <f t="shared" si="15"/>
        <v>-5.5700429999999983</v>
      </c>
      <c r="I1010" s="5">
        <v>-888.54977199999985</v>
      </c>
      <c r="J1010" s="5">
        <v>0</v>
      </c>
      <c r="K1010" s="6">
        <v>0</v>
      </c>
      <c r="L1010" s="6">
        <v>0.19</v>
      </c>
      <c r="M1010" s="6">
        <v>0</v>
      </c>
      <c r="N1010" s="6">
        <v>0</v>
      </c>
      <c r="O1010" s="6">
        <v>50.097076999997057</v>
      </c>
      <c r="P1010" s="6">
        <v>54044.829388999999</v>
      </c>
      <c r="Q1010" s="6">
        <v>5024</v>
      </c>
      <c r="R1010" s="6">
        <v>0</v>
      </c>
      <c r="S1010" s="6">
        <v>19879.892480900005</v>
      </c>
      <c r="T1010" s="5">
        <v>0</v>
      </c>
      <c r="U1010" s="48">
        <v>78948.721869900008</v>
      </c>
    </row>
    <row r="1011" spans="1:21" ht="14.25" customHeight="1" x14ac:dyDescent="0.25">
      <c r="A1011" s="2">
        <v>39090</v>
      </c>
      <c r="B1011" s="3">
        <v>-277.25681799999438</v>
      </c>
      <c r="C1011" s="6">
        <v>175.384038</v>
      </c>
      <c r="D1011" s="5">
        <v>0</v>
      </c>
      <c r="E1011" s="5">
        <v>0</v>
      </c>
      <c r="F1011" s="5">
        <v>0</v>
      </c>
      <c r="G1011" s="5">
        <v>-77.834215999999998</v>
      </c>
      <c r="H1011" s="5">
        <f t="shared" si="15"/>
        <v>-77.834215999999998</v>
      </c>
      <c r="I1011" s="5">
        <v>-391.59200800000008</v>
      </c>
      <c r="J1011" s="5">
        <v>0</v>
      </c>
      <c r="K1011" s="6">
        <v>0</v>
      </c>
      <c r="L1011" s="6">
        <v>0.48</v>
      </c>
      <c r="M1011" s="6">
        <v>1.87</v>
      </c>
      <c r="N1011" s="6">
        <v>0</v>
      </c>
      <c r="O1011" s="6">
        <v>14.435368000005683</v>
      </c>
      <c r="P1011" s="6">
        <v>54016.682000000001</v>
      </c>
      <c r="Q1011" s="6">
        <v>4988</v>
      </c>
      <c r="R1011" s="6">
        <v>0</v>
      </c>
      <c r="S1011" s="6">
        <v>19666.783051900005</v>
      </c>
      <c r="T1011" s="5">
        <v>0</v>
      </c>
      <c r="U1011" s="48">
        <v>78671.465051900013</v>
      </c>
    </row>
    <row r="1012" spans="1:21" ht="14.25" customHeight="1" x14ac:dyDescent="0.25">
      <c r="A1012" s="2">
        <v>39091</v>
      </c>
      <c r="B1012" s="3">
        <v>272.71313099999696</v>
      </c>
      <c r="C1012" s="6">
        <v>177.60547399999999</v>
      </c>
      <c r="D1012" s="5">
        <v>0</v>
      </c>
      <c r="E1012" s="5">
        <v>0</v>
      </c>
      <c r="F1012" s="5">
        <v>0</v>
      </c>
      <c r="G1012" s="5">
        <v>-7.2868240000000046</v>
      </c>
      <c r="H1012" s="5">
        <f t="shared" si="15"/>
        <v>-7.2868240000000046</v>
      </c>
      <c r="I1012" s="5">
        <v>94.700749999999971</v>
      </c>
      <c r="J1012" s="5">
        <v>0</v>
      </c>
      <c r="K1012" s="6">
        <v>0</v>
      </c>
      <c r="L1012" s="6">
        <v>0.18</v>
      </c>
      <c r="M1012" s="6">
        <v>1.9</v>
      </c>
      <c r="N1012" s="6">
        <v>0</v>
      </c>
      <c r="O1012" s="6">
        <v>5.6137309999970171</v>
      </c>
      <c r="P1012" s="6">
        <v>53680.314794999998</v>
      </c>
      <c r="Q1012" s="6">
        <v>5017</v>
      </c>
      <c r="R1012" s="6">
        <v>0</v>
      </c>
      <c r="S1012" s="6">
        <v>20246.863387900004</v>
      </c>
      <c r="T1012" s="5">
        <v>0</v>
      </c>
      <c r="U1012" s="48">
        <v>78944.17818290001</v>
      </c>
    </row>
    <row r="1013" spans="1:21" ht="14.25" customHeight="1" x14ac:dyDescent="0.25">
      <c r="A1013" s="2">
        <v>39092</v>
      </c>
      <c r="B1013" s="3">
        <v>-50.782436000008317</v>
      </c>
      <c r="C1013" s="6">
        <v>303.899</v>
      </c>
      <c r="D1013" s="5">
        <v>0</v>
      </c>
      <c r="E1013" s="5">
        <v>0</v>
      </c>
      <c r="F1013" s="5">
        <v>0</v>
      </c>
      <c r="G1013" s="5">
        <v>47.432605000000002</v>
      </c>
      <c r="H1013" s="5">
        <f t="shared" si="15"/>
        <v>47.432605000000002</v>
      </c>
      <c r="I1013" s="5">
        <v>-54.130433860000267</v>
      </c>
      <c r="J1013" s="5">
        <v>0</v>
      </c>
      <c r="K1013" s="6">
        <v>0</v>
      </c>
      <c r="L1013" s="6">
        <v>0.34</v>
      </c>
      <c r="M1013" s="6">
        <v>-351.03999999999996</v>
      </c>
      <c r="N1013" s="6">
        <v>0</v>
      </c>
      <c r="O1013" s="6">
        <v>2.7163928599919132</v>
      </c>
      <c r="P1013" s="6">
        <v>53446.354459000002</v>
      </c>
      <c r="Q1013" s="6">
        <v>4914</v>
      </c>
      <c r="R1013" s="6">
        <v>0</v>
      </c>
      <c r="S1013" s="6">
        <v>20533.041287900003</v>
      </c>
      <c r="T1013" s="5">
        <v>0</v>
      </c>
      <c r="U1013" s="48">
        <v>78893.395746900002</v>
      </c>
    </row>
    <row r="1014" spans="1:21" ht="14.25" customHeight="1" x14ac:dyDescent="0.25">
      <c r="A1014" s="2">
        <v>39093</v>
      </c>
      <c r="B1014" s="3">
        <v>-82.58385900000556</v>
      </c>
      <c r="C1014" s="6">
        <v>346.79399999999998</v>
      </c>
      <c r="D1014" s="5">
        <v>0</v>
      </c>
      <c r="E1014" s="5">
        <v>0</v>
      </c>
      <c r="F1014" s="5">
        <v>0</v>
      </c>
      <c r="G1014" s="5">
        <v>-7.42212099999999</v>
      </c>
      <c r="H1014" s="5">
        <f t="shared" si="15"/>
        <v>-7.42212099999999</v>
      </c>
      <c r="I1014" s="5">
        <v>-394.22573100000045</v>
      </c>
      <c r="J1014" s="5">
        <v>0</v>
      </c>
      <c r="K1014" s="6">
        <v>0</v>
      </c>
      <c r="L1014" s="6">
        <v>0.47</v>
      </c>
      <c r="M1014" s="6">
        <v>-30.65</v>
      </c>
      <c r="N1014" s="6">
        <v>0</v>
      </c>
      <c r="O1014" s="6">
        <v>2.4499929999949188</v>
      </c>
      <c r="P1014" s="6">
        <v>53222.690203999999</v>
      </c>
      <c r="Q1014" s="6">
        <v>4921</v>
      </c>
      <c r="R1014" s="6">
        <v>0</v>
      </c>
      <c r="S1014" s="6">
        <v>20667.121683900001</v>
      </c>
      <c r="T1014" s="5">
        <v>0</v>
      </c>
      <c r="U1014" s="48">
        <v>78810.811887899996</v>
      </c>
    </row>
    <row r="1015" spans="1:21" ht="14.25" customHeight="1" x14ac:dyDescent="0.25">
      <c r="A1015" s="2">
        <v>39094</v>
      </c>
      <c r="B1015" s="3">
        <v>259.5592800000158</v>
      </c>
      <c r="C1015" s="6">
        <v>162.54854899999998</v>
      </c>
      <c r="D1015" s="5">
        <v>0</v>
      </c>
      <c r="E1015" s="5">
        <v>0</v>
      </c>
      <c r="F1015" s="5">
        <v>0</v>
      </c>
      <c r="G1015" s="5">
        <v>-57.366990999999985</v>
      </c>
      <c r="H1015" s="5">
        <f t="shared" si="15"/>
        <v>-57.366990999999985</v>
      </c>
      <c r="I1015" s="5">
        <v>115.00832300000002</v>
      </c>
      <c r="J1015" s="5">
        <v>0</v>
      </c>
      <c r="K1015" s="6">
        <v>0</v>
      </c>
      <c r="L1015" s="6">
        <v>13.917662</v>
      </c>
      <c r="M1015" s="6">
        <v>24.619999999999997</v>
      </c>
      <c r="N1015" s="6">
        <v>0</v>
      </c>
      <c r="O1015" s="6">
        <v>0.8317370000157962</v>
      </c>
      <c r="P1015" s="6">
        <v>53158.830130000002</v>
      </c>
      <c r="Q1015" s="6">
        <v>4772</v>
      </c>
      <c r="R1015" s="6">
        <v>0</v>
      </c>
      <c r="S1015" s="6">
        <v>21139.541037900002</v>
      </c>
      <c r="T1015" s="5">
        <v>0</v>
      </c>
      <c r="U1015" s="48">
        <v>79070.371167900012</v>
      </c>
    </row>
    <row r="1016" spans="1:21" ht="14.25" customHeight="1" x14ac:dyDescent="0.25">
      <c r="A1016" s="2">
        <v>39097</v>
      </c>
      <c r="B1016" s="3">
        <v>132.44120299999508</v>
      </c>
      <c r="C1016" s="6">
        <v>0.94428900000000004</v>
      </c>
      <c r="D1016" s="5">
        <v>0</v>
      </c>
      <c r="E1016" s="5">
        <v>0</v>
      </c>
      <c r="F1016" s="5">
        <v>0</v>
      </c>
      <c r="G1016" s="5">
        <v>36.319835000000005</v>
      </c>
      <c r="H1016" s="5">
        <f t="shared" si="15"/>
        <v>36.319835000000005</v>
      </c>
      <c r="I1016" s="5">
        <v>82.748035000000073</v>
      </c>
      <c r="J1016" s="5">
        <v>0</v>
      </c>
      <c r="K1016" s="6">
        <v>0</v>
      </c>
      <c r="L1016" s="6">
        <v>13.85</v>
      </c>
      <c r="M1016" s="6">
        <v>-2</v>
      </c>
      <c r="N1016" s="6">
        <v>0</v>
      </c>
      <c r="O1016" s="6">
        <v>0.57904399999500811</v>
      </c>
      <c r="P1016" s="6">
        <v>52814.01296</v>
      </c>
      <c r="Q1016" s="6">
        <v>4880</v>
      </c>
      <c r="R1016" s="6">
        <v>0</v>
      </c>
      <c r="S1016" s="6">
        <v>21508.799410900006</v>
      </c>
      <c r="T1016" s="5">
        <v>0</v>
      </c>
      <c r="U1016" s="48">
        <v>79202.812370900006</v>
      </c>
    </row>
    <row r="1017" spans="1:21" ht="14.25" customHeight="1" x14ac:dyDescent="0.25">
      <c r="A1017" s="2">
        <v>39098</v>
      </c>
      <c r="B1017" s="3">
        <v>-630.20068300000287</v>
      </c>
      <c r="C1017" s="6">
        <v>234.08714899999998</v>
      </c>
      <c r="D1017" s="5">
        <v>0</v>
      </c>
      <c r="E1017" s="5">
        <v>0</v>
      </c>
      <c r="F1017" s="5">
        <v>0</v>
      </c>
      <c r="G1017" s="5">
        <v>-40.098886000000007</v>
      </c>
      <c r="H1017" s="5">
        <f t="shared" si="15"/>
        <v>-40.098886000000007</v>
      </c>
      <c r="I1017" s="5">
        <v>-824.63395099999934</v>
      </c>
      <c r="J1017" s="5">
        <v>0</v>
      </c>
      <c r="K1017" s="6">
        <v>0</v>
      </c>
      <c r="L1017" s="6">
        <v>0.34</v>
      </c>
      <c r="M1017" s="6">
        <v>0</v>
      </c>
      <c r="N1017" s="6">
        <v>0</v>
      </c>
      <c r="O1017" s="6">
        <v>0.10500499999648127</v>
      </c>
      <c r="P1017" s="6">
        <v>52476.999815000003</v>
      </c>
      <c r="Q1017" s="6">
        <v>4837</v>
      </c>
      <c r="R1017" s="6">
        <v>0</v>
      </c>
      <c r="S1017" s="6">
        <v>21258.611872900005</v>
      </c>
      <c r="T1017" s="5">
        <v>0</v>
      </c>
      <c r="U1017" s="48">
        <v>78572.611687900004</v>
      </c>
    </row>
    <row r="1018" spans="1:21" ht="14.25" customHeight="1" x14ac:dyDescent="0.25">
      <c r="A1018" s="2">
        <v>39099</v>
      </c>
      <c r="B1018" s="3">
        <v>-1598.0527779999977</v>
      </c>
      <c r="C1018" s="6">
        <v>203.680206</v>
      </c>
      <c r="D1018" s="5">
        <v>0</v>
      </c>
      <c r="E1018" s="5">
        <v>0</v>
      </c>
      <c r="F1018" s="5">
        <v>0</v>
      </c>
      <c r="G1018" s="5">
        <v>-8.5386469999999974</v>
      </c>
      <c r="H1018" s="5">
        <f t="shared" si="15"/>
        <v>-8.5386469999999974</v>
      </c>
      <c r="I1018" s="5">
        <v>352.25031100000069</v>
      </c>
      <c r="J1018" s="5">
        <v>0</v>
      </c>
      <c r="K1018" s="6">
        <v>0</v>
      </c>
      <c r="L1018" s="6">
        <v>0.55000000000000004</v>
      </c>
      <c r="M1018" s="6">
        <v>-2146.69</v>
      </c>
      <c r="N1018" s="6">
        <v>0</v>
      </c>
      <c r="O1018" s="6">
        <v>0.69535200000168518</v>
      </c>
      <c r="P1018" s="6">
        <v>52291.406720999999</v>
      </c>
      <c r="Q1018" s="6">
        <v>4637</v>
      </c>
      <c r="R1018" s="6">
        <v>0</v>
      </c>
      <c r="S1018" s="6">
        <v>20046.152188900003</v>
      </c>
      <c r="T1018" s="5">
        <v>0</v>
      </c>
      <c r="U1018" s="48">
        <v>76974.558909900006</v>
      </c>
    </row>
    <row r="1019" spans="1:21" ht="14.25" customHeight="1" x14ac:dyDescent="0.25">
      <c r="A1019" s="2">
        <v>39100</v>
      </c>
      <c r="B1019" s="3">
        <v>-634.87669800000731</v>
      </c>
      <c r="C1019" s="6">
        <v>105.071623</v>
      </c>
      <c r="D1019" s="5">
        <v>0</v>
      </c>
      <c r="E1019" s="5">
        <v>0</v>
      </c>
      <c r="F1019" s="5">
        <v>0</v>
      </c>
      <c r="G1019" s="5">
        <v>-501.67477599999995</v>
      </c>
      <c r="H1019" s="5">
        <f t="shared" si="15"/>
        <v>-501.67477599999995</v>
      </c>
      <c r="I1019" s="5">
        <v>-302.62590600000112</v>
      </c>
      <c r="J1019" s="5">
        <v>0</v>
      </c>
      <c r="K1019" s="6">
        <v>0</v>
      </c>
      <c r="L1019" s="6">
        <v>0</v>
      </c>
      <c r="M1019" s="6">
        <v>63.260000000000005</v>
      </c>
      <c r="N1019" s="6">
        <v>0</v>
      </c>
      <c r="O1019" s="6">
        <v>1.0923609999938391</v>
      </c>
      <c r="P1019" s="6">
        <v>52212.130604999998</v>
      </c>
      <c r="Q1019" s="6">
        <v>4531</v>
      </c>
      <c r="R1019" s="6">
        <v>0</v>
      </c>
      <c r="S1019" s="6">
        <v>19596.551606900004</v>
      </c>
      <c r="T1019" s="5">
        <v>0</v>
      </c>
      <c r="U1019" s="48">
        <v>76339.682211899999</v>
      </c>
    </row>
    <row r="1020" spans="1:21" ht="14.25" customHeight="1" x14ac:dyDescent="0.25">
      <c r="A1020" s="2">
        <v>39101</v>
      </c>
      <c r="B1020" s="3">
        <v>637.6436740000064</v>
      </c>
      <c r="C1020" s="6">
        <v>262.31035600000001</v>
      </c>
      <c r="D1020" s="5">
        <v>0</v>
      </c>
      <c r="E1020" s="5">
        <v>0</v>
      </c>
      <c r="F1020" s="5">
        <v>0</v>
      </c>
      <c r="G1020" s="5">
        <v>-369.18418500000001</v>
      </c>
      <c r="H1020" s="5">
        <f t="shared" si="15"/>
        <v>-369.18418500000001</v>
      </c>
      <c r="I1020" s="5">
        <v>585.11758999999984</v>
      </c>
      <c r="J1020" s="5">
        <v>0</v>
      </c>
      <c r="K1020" s="6">
        <v>0</v>
      </c>
      <c r="L1020" s="6">
        <v>1.1200000000000045</v>
      </c>
      <c r="M1020" s="6">
        <v>157.4</v>
      </c>
      <c r="N1020" s="6">
        <v>0</v>
      </c>
      <c r="O1020" s="6">
        <v>0.87991300000658157</v>
      </c>
      <c r="P1020" s="6">
        <v>52220.626385000003</v>
      </c>
      <c r="Q1020" s="6">
        <v>4389</v>
      </c>
      <c r="R1020" s="6">
        <v>0</v>
      </c>
      <c r="S1020" s="6">
        <v>20367.699500900002</v>
      </c>
      <c r="T1020" s="5">
        <v>0</v>
      </c>
      <c r="U1020" s="48">
        <v>76977.325885900005</v>
      </c>
    </row>
    <row r="1021" spans="1:21" ht="14.25" customHeight="1" x14ac:dyDescent="0.25">
      <c r="A1021" s="2">
        <v>39104</v>
      </c>
      <c r="B1021" s="3">
        <v>1140.5405009999956</v>
      </c>
      <c r="C1021" s="6">
        <v>43.276000000000003</v>
      </c>
      <c r="D1021" s="5">
        <v>0</v>
      </c>
      <c r="E1021" s="5">
        <v>-1800</v>
      </c>
      <c r="F1021" s="5">
        <v>0</v>
      </c>
      <c r="G1021" s="5">
        <v>2680.8389999999999</v>
      </c>
      <c r="H1021" s="5">
        <f t="shared" si="15"/>
        <v>880.83899999999994</v>
      </c>
      <c r="I1021" s="5">
        <v>163.12818900000048</v>
      </c>
      <c r="J1021" s="5">
        <v>0</v>
      </c>
      <c r="K1021" s="6">
        <v>0</v>
      </c>
      <c r="L1021" s="6">
        <v>1.3299999999999983</v>
      </c>
      <c r="M1021" s="6">
        <v>51.63</v>
      </c>
      <c r="N1021" s="6">
        <v>0</v>
      </c>
      <c r="O1021" s="6">
        <v>0.33731199999510864</v>
      </c>
      <c r="P1021" s="6">
        <v>51978.812259999999</v>
      </c>
      <c r="Q1021" s="6">
        <v>4578</v>
      </c>
      <c r="R1021" s="6">
        <v>0</v>
      </c>
      <c r="S1021" s="6">
        <v>21561.054126900006</v>
      </c>
      <c r="T1021" s="5">
        <v>0</v>
      </c>
      <c r="U1021" s="48">
        <v>78117.866386900001</v>
      </c>
    </row>
    <row r="1022" spans="1:21" ht="14.25" customHeight="1" x14ac:dyDescent="0.25">
      <c r="A1022" s="2">
        <v>39105</v>
      </c>
      <c r="B1022" s="3">
        <v>-696.18368699999746</v>
      </c>
      <c r="C1022" s="6">
        <v>147.57005799999999</v>
      </c>
      <c r="D1022" s="5">
        <v>0</v>
      </c>
      <c r="E1022" s="5">
        <v>0</v>
      </c>
      <c r="F1022" s="5">
        <v>0</v>
      </c>
      <c r="G1022" s="5">
        <v>-12.722036999999984</v>
      </c>
      <c r="H1022" s="5">
        <f t="shared" si="15"/>
        <v>-12.722036999999984</v>
      </c>
      <c r="I1022" s="5">
        <v>-831.16072200000008</v>
      </c>
      <c r="J1022" s="5">
        <v>0</v>
      </c>
      <c r="K1022" s="6">
        <v>0</v>
      </c>
      <c r="L1022" s="6">
        <v>0.81</v>
      </c>
      <c r="M1022" s="6">
        <v>0</v>
      </c>
      <c r="N1022" s="6">
        <v>0</v>
      </c>
      <c r="O1022" s="6">
        <v>-0.68098599999734688</v>
      </c>
      <c r="P1022" s="6">
        <v>51696.494796999999</v>
      </c>
      <c r="Q1022" s="6">
        <v>4610</v>
      </c>
      <c r="R1022" s="6">
        <v>0</v>
      </c>
      <c r="S1022" s="6">
        <v>21115.187902900001</v>
      </c>
      <c r="T1022" s="5">
        <v>0</v>
      </c>
      <c r="U1022" s="48">
        <v>77421.682699900004</v>
      </c>
    </row>
    <row r="1023" spans="1:21" ht="14.25" customHeight="1" x14ac:dyDescent="0.25">
      <c r="A1023" s="2">
        <v>39106</v>
      </c>
      <c r="B1023" s="3">
        <v>-1035.8183070000086</v>
      </c>
      <c r="C1023" s="6">
        <v>183.37856300000001</v>
      </c>
      <c r="D1023" s="5">
        <v>0</v>
      </c>
      <c r="E1023" s="5">
        <v>0</v>
      </c>
      <c r="F1023" s="5">
        <v>0</v>
      </c>
      <c r="G1023" s="5">
        <v>5.1152139999999813</v>
      </c>
      <c r="H1023" s="5">
        <f t="shared" si="15"/>
        <v>5.1152139999999813</v>
      </c>
      <c r="I1023" s="5">
        <v>-791.83614300000045</v>
      </c>
      <c r="J1023" s="5">
        <v>0</v>
      </c>
      <c r="K1023" s="6">
        <v>0</v>
      </c>
      <c r="L1023" s="6">
        <v>0.72</v>
      </c>
      <c r="M1023" s="6">
        <v>-375.45000000000005</v>
      </c>
      <c r="N1023" s="6">
        <v>0</v>
      </c>
      <c r="O1023" s="6">
        <v>-57.745941000008315</v>
      </c>
      <c r="P1023" s="6">
        <v>51690.205999999998</v>
      </c>
      <c r="Q1023" s="6">
        <v>4420</v>
      </c>
      <c r="R1023" s="6">
        <v>0</v>
      </c>
      <c r="S1023" s="6">
        <v>20275.658392900001</v>
      </c>
      <c r="T1023" s="5">
        <v>0</v>
      </c>
      <c r="U1023" s="48">
        <v>76385.864392899995</v>
      </c>
    </row>
    <row r="1024" spans="1:21" ht="14.25" customHeight="1" x14ac:dyDescent="0.25">
      <c r="A1024" s="2">
        <v>39107</v>
      </c>
      <c r="B1024" s="3">
        <v>862.01161000000127</v>
      </c>
      <c r="C1024" s="6">
        <v>126.817589</v>
      </c>
      <c r="D1024" s="5">
        <v>0</v>
      </c>
      <c r="E1024" s="5">
        <v>0</v>
      </c>
      <c r="F1024" s="5">
        <v>0</v>
      </c>
      <c r="G1024" s="5">
        <v>-20.441923999999986</v>
      </c>
      <c r="H1024" s="5">
        <f t="shared" si="15"/>
        <v>-20.441923999999986</v>
      </c>
      <c r="I1024" s="5">
        <v>716.54487900000004</v>
      </c>
      <c r="J1024" s="5">
        <v>0</v>
      </c>
      <c r="K1024" s="6">
        <v>0</v>
      </c>
      <c r="L1024" s="6">
        <v>1.17</v>
      </c>
      <c r="M1024" s="6">
        <v>9.5399999999999991</v>
      </c>
      <c r="N1024" s="6">
        <v>0</v>
      </c>
      <c r="O1024" s="6">
        <v>28.381066000001262</v>
      </c>
      <c r="P1024" s="6">
        <v>51712.441363999998</v>
      </c>
      <c r="Q1024" s="6">
        <v>4402</v>
      </c>
      <c r="R1024" s="6">
        <v>0</v>
      </c>
      <c r="S1024" s="6">
        <v>21133.434638900002</v>
      </c>
      <c r="T1024" s="5">
        <v>0</v>
      </c>
      <c r="U1024" s="48">
        <v>77247.876002899997</v>
      </c>
    </row>
    <row r="1025" spans="1:21" ht="14.25" customHeight="1" x14ac:dyDescent="0.25">
      <c r="A1025" s="2">
        <v>39108</v>
      </c>
      <c r="B1025" s="3">
        <v>-253.29852699999174</v>
      </c>
      <c r="C1025" s="6">
        <v>0.59458900000000003</v>
      </c>
      <c r="D1025" s="5">
        <v>0</v>
      </c>
      <c r="E1025" s="5">
        <v>0</v>
      </c>
      <c r="F1025" s="5">
        <v>0</v>
      </c>
      <c r="G1025" s="5">
        <v>117.96274699999999</v>
      </c>
      <c r="H1025" s="5">
        <f t="shared" si="15"/>
        <v>117.96274699999999</v>
      </c>
      <c r="I1025" s="5">
        <v>-394.47900000000027</v>
      </c>
      <c r="J1025" s="5">
        <v>0</v>
      </c>
      <c r="K1025" s="6">
        <v>0</v>
      </c>
      <c r="L1025" s="6">
        <v>0.25</v>
      </c>
      <c r="M1025" s="6">
        <v>8.68</v>
      </c>
      <c r="N1025" s="6">
        <v>0</v>
      </c>
      <c r="O1025" s="6">
        <v>13.693137000008555</v>
      </c>
      <c r="P1025" s="6">
        <v>51815.534</v>
      </c>
      <c r="Q1025" s="6">
        <v>4390</v>
      </c>
      <c r="R1025" s="6">
        <v>0</v>
      </c>
      <c r="S1025" s="6">
        <v>20789.043475900005</v>
      </c>
      <c r="T1025" s="5">
        <v>0</v>
      </c>
      <c r="U1025" s="48">
        <v>76994.577475900005</v>
      </c>
    </row>
    <row r="1026" spans="1:21" ht="14.25" customHeight="1" x14ac:dyDescent="0.25">
      <c r="A1026" s="2">
        <v>39111</v>
      </c>
      <c r="B1026" s="3">
        <v>-271.46078799999674</v>
      </c>
      <c r="C1026" s="6">
        <v>0.57999999999999996</v>
      </c>
      <c r="D1026" s="5">
        <v>0</v>
      </c>
      <c r="E1026" s="5">
        <v>0</v>
      </c>
      <c r="F1026" s="5">
        <v>0</v>
      </c>
      <c r="G1026" s="5">
        <v>118.09</v>
      </c>
      <c r="H1026" s="5">
        <f t="shared" si="15"/>
        <v>118.09</v>
      </c>
      <c r="I1026" s="5">
        <v>-456.64164199999959</v>
      </c>
      <c r="J1026" s="5">
        <v>0</v>
      </c>
      <c r="K1026" s="6">
        <v>0</v>
      </c>
      <c r="L1026" s="6">
        <v>0.88</v>
      </c>
      <c r="M1026" s="6">
        <v>24.68</v>
      </c>
      <c r="N1026" s="6">
        <v>0</v>
      </c>
      <c r="O1026" s="6">
        <v>40.950854000002828</v>
      </c>
      <c r="P1026" s="6">
        <v>51719.993000000002</v>
      </c>
      <c r="Q1026" s="6">
        <v>4737</v>
      </c>
      <c r="R1026" s="6">
        <v>0</v>
      </c>
      <c r="S1026" s="6">
        <v>20266.123687900006</v>
      </c>
      <c r="T1026" s="5">
        <v>0</v>
      </c>
      <c r="U1026" s="48">
        <v>76723.116687900008</v>
      </c>
    </row>
    <row r="1027" spans="1:21" ht="14.25" customHeight="1" x14ac:dyDescent="0.25">
      <c r="A1027" s="2">
        <v>39112</v>
      </c>
      <c r="B1027" s="3">
        <v>-955.98852600000077</v>
      </c>
      <c r="C1027" s="6">
        <v>17.002509</v>
      </c>
      <c r="D1027" s="5">
        <v>0</v>
      </c>
      <c r="E1027" s="5">
        <v>0</v>
      </c>
      <c r="F1027" s="5">
        <v>0</v>
      </c>
      <c r="G1027" s="5">
        <v>-170.71899999999999</v>
      </c>
      <c r="H1027" s="5">
        <f t="shared" si="15"/>
        <v>-170.71899999999999</v>
      </c>
      <c r="I1027" s="5">
        <v>-786.98100000000068</v>
      </c>
      <c r="J1027" s="5">
        <v>0</v>
      </c>
      <c r="K1027" s="6">
        <v>0</v>
      </c>
      <c r="L1027" s="6">
        <v>1.28</v>
      </c>
      <c r="M1027" s="6">
        <v>0</v>
      </c>
      <c r="N1027" s="6">
        <v>0</v>
      </c>
      <c r="O1027" s="6">
        <v>-16.571035000000052</v>
      </c>
      <c r="P1027" s="6">
        <v>51755.625</v>
      </c>
      <c r="Q1027" s="6">
        <v>4871</v>
      </c>
      <c r="R1027" s="6">
        <v>0</v>
      </c>
      <c r="S1027" s="6">
        <v>19140.503161900004</v>
      </c>
      <c r="T1027" s="5">
        <v>0</v>
      </c>
      <c r="U1027" s="48">
        <v>75767.128161900007</v>
      </c>
    </row>
    <row r="1028" spans="1:21" ht="14.25" customHeight="1" x14ac:dyDescent="0.25">
      <c r="A1028" s="2">
        <v>39113</v>
      </c>
      <c r="B1028" s="3">
        <v>562.26492599998915</v>
      </c>
      <c r="C1028" s="6">
        <v>67.615133</v>
      </c>
      <c r="D1028" s="5">
        <v>0</v>
      </c>
      <c r="E1028" s="5">
        <v>0</v>
      </c>
      <c r="F1028" s="5">
        <v>0</v>
      </c>
      <c r="G1028" s="5">
        <v>-22.162230999999998</v>
      </c>
      <c r="H1028" s="5">
        <f t="shared" si="15"/>
        <v>-22.162230999999998</v>
      </c>
      <c r="I1028" s="5">
        <v>774.72173900000053</v>
      </c>
      <c r="J1028" s="5">
        <v>0</v>
      </c>
      <c r="K1028" s="6">
        <v>0</v>
      </c>
      <c r="L1028" s="6">
        <v>1.4434529999999999</v>
      </c>
      <c r="M1028" s="6">
        <v>-280.91000000000003</v>
      </c>
      <c r="N1028" s="6">
        <v>0</v>
      </c>
      <c r="O1028" s="6">
        <v>21.556831999988617</v>
      </c>
      <c r="P1028" s="6">
        <v>51847.201999999997</v>
      </c>
      <c r="Q1028" s="6">
        <v>4971</v>
      </c>
      <c r="R1028" s="6">
        <v>0</v>
      </c>
      <c r="S1028" s="6">
        <v>19511.191087900002</v>
      </c>
      <c r="T1028" s="5">
        <v>0</v>
      </c>
      <c r="U1028" s="48">
        <v>76329.393087899996</v>
      </c>
    </row>
    <row r="1029" spans="1:21" ht="14.25" customHeight="1" x14ac:dyDescent="0.25">
      <c r="A1029" s="2">
        <v>39114</v>
      </c>
      <c r="B1029" s="3">
        <v>-284.61004059099696</v>
      </c>
      <c r="C1029" s="6">
        <v>167.91899999999998</v>
      </c>
      <c r="D1029" s="5">
        <v>0</v>
      </c>
      <c r="E1029" s="5">
        <v>1700</v>
      </c>
      <c r="F1029" s="5">
        <v>0</v>
      </c>
      <c r="G1029" s="5">
        <v>-1718.5283499999998</v>
      </c>
      <c r="H1029" s="5">
        <f t="shared" si="15"/>
        <v>-18.528349999999818</v>
      </c>
      <c r="I1029" s="5">
        <v>-430.50276599999961</v>
      </c>
      <c r="J1029" s="5">
        <v>0</v>
      </c>
      <c r="K1029" s="6">
        <v>0</v>
      </c>
      <c r="L1029" s="6">
        <v>1.26</v>
      </c>
      <c r="M1029" s="6">
        <v>0</v>
      </c>
      <c r="N1029" s="6">
        <v>0</v>
      </c>
      <c r="O1029" s="6">
        <v>-4.7579245909973906</v>
      </c>
      <c r="P1029" s="6">
        <v>52186.217563819999</v>
      </c>
      <c r="Q1029" s="6">
        <v>5200</v>
      </c>
      <c r="R1029" s="6">
        <v>0</v>
      </c>
      <c r="S1029" s="6">
        <v>18658.565483489005</v>
      </c>
      <c r="T1029" s="5">
        <v>0</v>
      </c>
      <c r="U1029" s="48">
        <v>76044.783047309</v>
      </c>
    </row>
    <row r="1030" spans="1:21" ht="14.25" customHeight="1" x14ac:dyDescent="0.25">
      <c r="A1030" s="2">
        <v>39115</v>
      </c>
      <c r="B1030" s="3">
        <v>1415.4531434510136</v>
      </c>
      <c r="C1030" s="6">
        <v>248.878806</v>
      </c>
      <c r="D1030" s="5">
        <v>0</v>
      </c>
      <c r="E1030" s="5">
        <v>0</v>
      </c>
      <c r="F1030" s="5">
        <v>0</v>
      </c>
      <c r="G1030" s="5">
        <v>-162.60697400000001</v>
      </c>
      <c r="H1030" s="5">
        <f t="shared" ref="H1030:H1093" si="16">SUM(E1030:G1030)</f>
        <v>-162.60697400000001</v>
      </c>
      <c r="I1030" s="5">
        <v>1441.0282781000005</v>
      </c>
      <c r="J1030" s="5">
        <v>0</v>
      </c>
      <c r="K1030" s="6">
        <v>-111.24000000000024</v>
      </c>
      <c r="L1030" s="6">
        <v>-11.03000000000009</v>
      </c>
      <c r="M1030" s="6">
        <v>9.93</v>
      </c>
      <c r="N1030" s="6">
        <v>0</v>
      </c>
      <c r="O1030" s="6">
        <v>0.49303335101353696</v>
      </c>
      <c r="P1030" s="6">
        <v>52923.422952000001</v>
      </c>
      <c r="Q1030" s="6">
        <v>4893</v>
      </c>
      <c r="R1030" s="6">
        <v>0</v>
      </c>
      <c r="S1030" s="6">
        <v>19643.813238760005</v>
      </c>
      <c r="T1030" s="5">
        <v>0</v>
      </c>
      <c r="U1030" s="48">
        <v>77460.236190760013</v>
      </c>
    </row>
    <row r="1031" spans="1:21" ht="14.25" customHeight="1" x14ac:dyDescent="0.25">
      <c r="A1031" s="2">
        <v>39118</v>
      </c>
      <c r="B1031" s="3">
        <v>1249.5794131399887</v>
      </c>
      <c r="C1031" s="6">
        <v>215.303</v>
      </c>
      <c r="D1031" s="5">
        <v>0</v>
      </c>
      <c r="E1031" s="5">
        <v>0</v>
      </c>
      <c r="F1031" s="5">
        <v>0</v>
      </c>
      <c r="G1031" s="5">
        <v>1217.9832167207521</v>
      </c>
      <c r="H1031" s="5">
        <f t="shared" si="16"/>
        <v>1217.9832167207521</v>
      </c>
      <c r="I1031" s="5">
        <v>-116.32572600000003</v>
      </c>
      <c r="J1031" s="5">
        <v>0</v>
      </c>
      <c r="K1031" s="6">
        <v>-3.4900000000002365</v>
      </c>
      <c r="L1031" s="6">
        <v>-6.7119999999997813</v>
      </c>
      <c r="M1031" s="6">
        <v>0</v>
      </c>
      <c r="N1031" s="6">
        <v>0</v>
      </c>
      <c r="O1031" s="6">
        <v>-57.179077580763533</v>
      </c>
      <c r="P1031" s="6">
        <v>52999.851000000002</v>
      </c>
      <c r="Q1031" s="6">
        <v>5076</v>
      </c>
      <c r="R1031" s="6">
        <v>0</v>
      </c>
      <c r="S1031" s="6">
        <v>20633.964603900004</v>
      </c>
      <c r="T1031" s="5">
        <v>0</v>
      </c>
      <c r="U1031" s="48">
        <v>78709.815603900002</v>
      </c>
    </row>
    <row r="1032" spans="1:21" ht="14.25" customHeight="1" x14ac:dyDescent="0.25">
      <c r="A1032" s="2">
        <v>39119</v>
      </c>
      <c r="B1032" s="3">
        <v>-334.09886399999982</v>
      </c>
      <c r="C1032" s="6">
        <v>252.0615</v>
      </c>
      <c r="D1032" s="5">
        <v>0</v>
      </c>
      <c r="E1032" s="5">
        <v>0</v>
      </c>
      <c r="F1032" s="5">
        <v>0</v>
      </c>
      <c r="G1032" s="5">
        <v>-83.61142199999999</v>
      </c>
      <c r="H1032" s="5">
        <f t="shared" si="16"/>
        <v>-83.61142199999999</v>
      </c>
      <c r="I1032" s="5">
        <v>-576.37125100000048</v>
      </c>
      <c r="J1032" s="5">
        <v>0</v>
      </c>
      <c r="K1032" s="6">
        <v>0</v>
      </c>
      <c r="L1032" s="6">
        <v>0.39400000000000002</v>
      </c>
      <c r="M1032" s="6">
        <v>15.6</v>
      </c>
      <c r="N1032" s="6">
        <v>0</v>
      </c>
      <c r="O1032" s="6">
        <v>57.828309000000644</v>
      </c>
      <c r="P1032" s="6">
        <v>53125.296999999999</v>
      </c>
      <c r="Q1032" s="6">
        <v>4940</v>
      </c>
      <c r="R1032" s="6">
        <v>0</v>
      </c>
      <c r="S1032" s="6">
        <v>20310.419739900004</v>
      </c>
      <c r="T1032" s="5">
        <v>0</v>
      </c>
      <c r="U1032" s="48">
        <v>78375.716739900003</v>
      </c>
    </row>
    <row r="1033" spans="1:21" ht="14.25" customHeight="1" x14ac:dyDescent="0.25">
      <c r="A1033" s="2">
        <v>39120</v>
      </c>
      <c r="B1033" s="3">
        <v>-1125.0115259000163</v>
      </c>
      <c r="C1033" s="6">
        <v>224.48942100000002</v>
      </c>
      <c r="D1033" s="5">
        <v>0</v>
      </c>
      <c r="E1033" s="5">
        <v>0</v>
      </c>
      <c r="F1033" s="5">
        <v>0</v>
      </c>
      <c r="G1033" s="5">
        <v>-4.0451933500000026</v>
      </c>
      <c r="H1033" s="5">
        <f t="shared" si="16"/>
        <v>-4.0451933500000026</v>
      </c>
      <c r="I1033" s="5">
        <v>114.53021499999977</v>
      </c>
      <c r="J1033" s="5">
        <v>0</v>
      </c>
      <c r="K1033" s="6">
        <v>0</v>
      </c>
      <c r="L1033" s="6">
        <v>1.06</v>
      </c>
      <c r="M1033" s="6">
        <v>-1463.63</v>
      </c>
      <c r="N1033" s="6">
        <v>0</v>
      </c>
      <c r="O1033" s="6">
        <v>2.5840314499839403</v>
      </c>
      <c r="P1033" s="6">
        <v>53459.930999999997</v>
      </c>
      <c r="Q1033" s="6">
        <v>4601</v>
      </c>
      <c r="R1033" s="6">
        <v>0</v>
      </c>
      <c r="S1033" s="6">
        <v>19189.774213999997</v>
      </c>
      <c r="T1033" s="5">
        <v>0</v>
      </c>
      <c r="U1033" s="48">
        <v>77250.705213999987</v>
      </c>
    </row>
    <row r="1034" spans="1:21" ht="14.25" customHeight="1" x14ac:dyDescent="0.25">
      <c r="A1034" s="2">
        <v>39121</v>
      </c>
      <c r="B1034" s="3">
        <v>28.090765000015097</v>
      </c>
      <c r="C1034" s="6">
        <v>153.12</v>
      </c>
      <c r="D1034" s="5">
        <v>0</v>
      </c>
      <c r="E1034" s="5">
        <v>0</v>
      </c>
      <c r="F1034" s="5">
        <v>0</v>
      </c>
      <c r="G1034" s="5">
        <v>-4.0216310000000099</v>
      </c>
      <c r="H1034" s="5">
        <f t="shared" si="16"/>
        <v>-4.0216310000000099</v>
      </c>
      <c r="I1034" s="5">
        <v>-132.7029999999977</v>
      </c>
      <c r="J1034" s="5">
        <v>0</v>
      </c>
      <c r="K1034" s="6">
        <v>0</v>
      </c>
      <c r="L1034" s="6">
        <v>1.0561701299999999</v>
      </c>
      <c r="M1034" s="6">
        <v>6.1400000000000023</v>
      </c>
      <c r="N1034" s="6">
        <v>0</v>
      </c>
      <c r="O1034" s="6">
        <v>4.4992258700128076</v>
      </c>
      <c r="P1034" s="6">
        <v>53427.351999999999</v>
      </c>
      <c r="Q1034" s="6">
        <v>4784</v>
      </c>
      <c r="R1034" s="6">
        <v>0</v>
      </c>
      <c r="S1034" s="6">
        <v>19067.443979</v>
      </c>
      <c r="T1034" s="5">
        <v>0</v>
      </c>
      <c r="U1034" s="48">
        <v>77278.795979000002</v>
      </c>
    </row>
    <row r="1035" spans="1:21" ht="14.25" customHeight="1" x14ac:dyDescent="0.25">
      <c r="A1035" s="2">
        <v>39122</v>
      </c>
      <c r="B1035" s="3">
        <v>-502.70567899999139</v>
      </c>
      <c r="C1035" s="6">
        <v>55.819627000000004</v>
      </c>
      <c r="D1035" s="5">
        <v>0</v>
      </c>
      <c r="E1035" s="5">
        <v>0</v>
      </c>
      <c r="F1035" s="5">
        <v>0</v>
      </c>
      <c r="G1035" s="5">
        <v>-11.576340000000009</v>
      </c>
      <c r="H1035" s="5">
        <f t="shared" si="16"/>
        <v>-11.576340000000009</v>
      </c>
      <c r="I1035" s="5">
        <v>-604.54485600000135</v>
      </c>
      <c r="J1035" s="5">
        <v>0</v>
      </c>
      <c r="K1035" s="6">
        <v>0</v>
      </c>
      <c r="L1035" s="6">
        <v>0.60751902000000002</v>
      </c>
      <c r="M1035" s="6">
        <v>56.85</v>
      </c>
      <c r="N1035" s="6">
        <v>0</v>
      </c>
      <c r="O1035" s="6">
        <v>0.13837098000989045</v>
      </c>
      <c r="P1035" s="6">
        <v>53515.485565000003</v>
      </c>
      <c r="Q1035" s="6">
        <v>4742</v>
      </c>
      <c r="R1035" s="6">
        <v>0</v>
      </c>
      <c r="S1035" s="6">
        <v>18518.604735000001</v>
      </c>
      <c r="T1035" s="5">
        <v>0</v>
      </c>
      <c r="U1035" s="48">
        <v>76776.090300000011</v>
      </c>
    </row>
    <row r="1036" spans="1:21" ht="14.25" customHeight="1" x14ac:dyDescent="0.25">
      <c r="A1036" s="2">
        <v>39125</v>
      </c>
      <c r="B1036" s="3">
        <v>234.11853199999379</v>
      </c>
      <c r="C1036" s="6">
        <v>225.61861500000001</v>
      </c>
      <c r="D1036" s="5">
        <v>0</v>
      </c>
      <c r="E1036" s="5">
        <v>-1600.08069086</v>
      </c>
      <c r="F1036" s="5">
        <v>0</v>
      </c>
      <c r="G1036" s="5">
        <v>1537.78629086</v>
      </c>
      <c r="H1036" s="5">
        <f t="shared" si="16"/>
        <v>-62.294399999999996</v>
      </c>
      <c r="I1036" s="5">
        <v>114.90700699999979</v>
      </c>
      <c r="J1036" s="5">
        <v>0</v>
      </c>
      <c r="K1036" s="6">
        <v>0</v>
      </c>
      <c r="L1036" s="6">
        <v>1.2299458999999999</v>
      </c>
      <c r="M1036" s="6">
        <v>65.790000000000006</v>
      </c>
      <c r="N1036" s="6">
        <v>0</v>
      </c>
      <c r="O1036" s="6">
        <v>-111.13263590000614</v>
      </c>
      <c r="P1036" s="6">
        <v>53188.212651000002</v>
      </c>
      <c r="Q1036" s="6">
        <v>4962</v>
      </c>
      <c r="R1036" s="6">
        <v>0</v>
      </c>
      <c r="S1036" s="6">
        <v>18859.996181000002</v>
      </c>
      <c r="T1036" s="5">
        <v>0</v>
      </c>
      <c r="U1036" s="48">
        <v>77010.208832000004</v>
      </c>
    </row>
    <row r="1037" spans="1:21" ht="14.25" customHeight="1" x14ac:dyDescent="0.25">
      <c r="A1037" s="2">
        <v>39126</v>
      </c>
      <c r="B1037" s="3">
        <v>-125.29974499999632</v>
      </c>
      <c r="C1037" s="6">
        <v>191.11472700000002</v>
      </c>
      <c r="D1037" s="5">
        <v>0</v>
      </c>
      <c r="E1037" s="5">
        <v>0</v>
      </c>
      <c r="F1037" s="5">
        <v>0</v>
      </c>
      <c r="G1037" s="5">
        <v>26.007839999999987</v>
      </c>
      <c r="H1037" s="5">
        <f t="shared" si="16"/>
        <v>26.007839999999987</v>
      </c>
      <c r="I1037" s="5">
        <v>-345.03191599999991</v>
      </c>
      <c r="J1037" s="5">
        <v>0</v>
      </c>
      <c r="K1037" s="6">
        <v>0</v>
      </c>
      <c r="L1037" s="6">
        <v>1.07</v>
      </c>
      <c r="M1037" s="6">
        <v>4.97</v>
      </c>
      <c r="N1037" s="6">
        <v>0</v>
      </c>
      <c r="O1037" s="6">
        <v>-3.4303959999964104</v>
      </c>
      <c r="P1037" s="6">
        <v>52757.23429</v>
      </c>
      <c r="Q1037" s="6">
        <v>4980</v>
      </c>
      <c r="R1037" s="6">
        <v>0</v>
      </c>
      <c r="S1037" s="6">
        <v>19147.674797</v>
      </c>
      <c r="T1037" s="5">
        <v>0</v>
      </c>
      <c r="U1037" s="48">
        <v>76884.909087000007</v>
      </c>
    </row>
    <row r="1038" spans="1:21" ht="14.25" customHeight="1" x14ac:dyDescent="0.25">
      <c r="A1038" s="2">
        <v>39127</v>
      </c>
      <c r="B1038" s="3">
        <v>-207.1073780000155</v>
      </c>
      <c r="C1038" s="6">
        <v>245.588776</v>
      </c>
      <c r="D1038" s="5">
        <v>0</v>
      </c>
      <c r="E1038" s="5">
        <v>0</v>
      </c>
      <c r="F1038" s="5">
        <v>0</v>
      </c>
      <c r="G1038" s="5">
        <v>-62.621816999999993</v>
      </c>
      <c r="H1038" s="5">
        <f t="shared" si="16"/>
        <v>-62.621816999999993</v>
      </c>
      <c r="I1038" s="5">
        <v>638.15422799999942</v>
      </c>
      <c r="J1038" s="5">
        <v>0</v>
      </c>
      <c r="K1038" s="6">
        <v>0</v>
      </c>
      <c r="L1038" s="6">
        <v>1.1000000000000001</v>
      </c>
      <c r="M1038" s="6">
        <v>-1060.58</v>
      </c>
      <c r="N1038" s="6">
        <v>0</v>
      </c>
      <c r="O1038" s="6">
        <v>31.251434999985019</v>
      </c>
      <c r="P1038" s="6">
        <v>52542.437468999997</v>
      </c>
      <c r="Q1038" s="6">
        <v>4782</v>
      </c>
      <c r="R1038" s="6">
        <v>0</v>
      </c>
      <c r="S1038" s="6">
        <v>19353.364240000003</v>
      </c>
      <c r="T1038" s="5">
        <v>0</v>
      </c>
      <c r="U1038" s="48">
        <v>76677.801708999992</v>
      </c>
    </row>
    <row r="1039" spans="1:21" ht="14.25" customHeight="1" x14ac:dyDescent="0.25">
      <c r="A1039" s="2">
        <v>39128</v>
      </c>
      <c r="B1039" s="3">
        <v>531.60414199999639</v>
      </c>
      <c r="C1039" s="6">
        <v>125.68</v>
      </c>
      <c r="D1039" s="5">
        <v>0</v>
      </c>
      <c r="E1039" s="5">
        <v>0</v>
      </c>
      <c r="F1039" s="5">
        <v>0</v>
      </c>
      <c r="G1039" s="5">
        <v>48.466079999999991</v>
      </c>
      <c r="H1039" s="5">
        <f t="shared" si="16"/>
        <v>48.466079999999991</v>
      </c>
      <c r="I1039" s="5">
        <v>334.96791799999937</v>
      </c>
      <c r="J1039" s="5">
        <v>0</v>
      </c>
      <c r="K1039" s="6">
        <v>0</v>
      </c>
      <c r="L1039" s="6">
        <v>1.96</v>
      </c>
      <c r="M1039" s="6">
        <v>-11.97</v>
      </c>
      <c r="N1039" s="6">
        <v>0</v>
      </c>
      <c r="O1039" s="6">
        <v>32.500143999997121</v>
      </c>
      <c r="P1039" s="6">
        <v>52427.715473999997</v>
      </c>
      <c r="Q1039" s="6">
        <v>4676</v>
      </c>
      <c r="R1039" s="6">
        <v>0</v>
      </c>
      <c r="S1039" s="6">
        <v>20105.690376999999</v>
      </c>
      <c r="T1039" s="5">
        <v>0</v>
      </c>
      <c r="U1039" s="48">
        <v>77209.405850999989</v>
      </c>
    </row>
    <row r="1040" spans="1:21" ht="14.25" customHeight="1" x14ac:dyDescent="0.25">
      <c r="A1040" s="2">
        <v>39129</v>
      </c>
      <c r="B1040" s="3">
        <v>-762.2588459999821</v>
      </c>
      <c r="C1040" s="6">
        <v>16.567423000000002</v>
      </c>
      <c r="D1040" s="5">
        <v>0</v>
      </c>
      <c r="E1040" s="5">
        <v>1700</v>
      </c>
      <c r="F1040" s="5">
        <v>0</v>
      </c>
      <c r="G1040" s="5">
        <v>-1694.481929</v>
      </c>
      <c r="H1040" s="5">
        <f t="shared" si="16"/>
        <v>5.5180709999999635</v>
      </c>
      <c r="I1040" s="5">
        <v>-813.36579699999947</v>
      </c>
      <c r="J1040" s="5">
        <v>0</v>
      </c>
      <c r="K1040" s="6">
        <v>0</v>
      </c>
      <c r="L1040" s="6">
        <v>1.61</v>
      </c>
      <c r="M1040" s="6">
        <v>0</v>
      </c>
      <c r="N1040" s="6">
        <v>0</v>
      </c>
      <c r="O1040" s="6">
        <v>27.411457000017435</v>
      </c>
      <c r="P1040" s="6">
        <v>52430.050988000003</v>
      </c>
      <c r="Q1040" s="6">
        <v>4543</v>
      </c>
      <c r="R1040" s="6">
        <v>0</v>
      </c>
      <c r="S1040" s="6">
        <v>19474.096017000003</v>
      </c>
      <c r="T1040" s="5">
        <v>0</v>
      </c>
      <c r="U1040" s="48">
        <v>76447.147005000006</v>
      </c>
    </row>
    <row r="1041" spans="1:21" ht="14.25" customHeight="1" x14ac:dyDescent="0.25">
      <c r="A1041" s="2">
        <v>39132</v>
      </c>
      <c r="B1041" s="3">
        <v>356.92722899999336</v>
      </c>
      <c r="C1041" s="6">
        <v>1.0620000000000001</v>
      </c>
      <c r="D1041" s="5">
        <v>0</v>
      </c>
      <c r="E1041" s="5">
        <v>0</v>
      </c>
      <c r="F1041" s="5">
        <v>0</v>
      </c>
      <c r="G1041" s="5">
        <v>96.870975000000001</v>
      </c>
      <c r="H1041" s="5">
        <f t="shared" si="16"/>
        <v>96.870975000000001</v>
      </c>
      <c r="I1041" s="5">
        <v>276.35428599999887</v>
      </c>
      <c r="J1041" s="5">
        <v>0</v>
      </c>
      <c r="K1041" s="6">
        <v>0</v>
      </c>
      <c r="L1041" s="6">
        <v>1.8</v>
      </c>
      <c r="M1041" s="6">
        <v>-19.510000000000002</v>
      </c>
      <c r="N1041" s="6">
        <v>0</v>
      </c>
      <c r="O1041" s="6">
        <v>0.34996799999447603</v>
      </c>
      <c r="P1041" s="6">
        <v>52239.433806000001</v>
      </c>
      <c r="Q1041" s="6">
        <v>4579</v>
      </c>
      <c r="R1041" s="6">
        <v>0</v>
      </c>
      <c r="S1041" s="6">
        <v>19985.640428000002</v>
      </c>
      <c r="T1041" s="5">
        <v>0</v>
      </c>
      <c r="U1041" s="48">
        <v>76804.074234</v>
      </c>
    </row>
    <row r="1042" spans="1:21" ht="14.25" customHeight="1" x14ac:dyDescent="0.25">
      <c r="A1042" s="2">
        <v>39133</v>
      </c>
      <c r="B1042" s="3">
        <v>619.97987100000273</v>
      </c>
      <c r="C1042" s="6">
        <v>80.143762999999993</v>
      </c>
      <c r="D1042" s="5">
        <v>0</v>
      </c>
      <c r="E1042" s="5">
        <v>0</v>
      </c>
      <c r="F1042" s="5">
        <v>0</v>
      </c>
      <c r="G1042" s="5">
        <v>-114.332694</v>
      </c>
      <c r="H1042" s="5">
        <f t="shared" si="16"/>
        <v>-114.332694</v>
      </c>
      <c r="I1042" s="5">
        <v>608.43462499999987</v>
      </c>
      <c r="J1042" s="5">
        <v>0</v>
      </c>
      <c r="K1042" s="6">
        <v>0</v>
      </c>
      <c r="L1042" s="6">
        <v>17.54</v>
      </c>
      <c r="M1042" s="6">
        <v>0</v>
      </c>
      <c r="N1042" s="6">
        <v>0</v>
      </c>
      <c r="O1042" s="6">
        <v>28.194177000002945</v>
      </c>
      <c r="P1042" s="6">
        <v>52077.786332999996</v>
      </c>
      <c r="Q1042" s="6">
        <v>4475</v>
      </c>
      <c r="R1042" s="6">
        <v>0</v>
      </c>
      <c r="S1042" s="6">
        <v>20871.267772000003</v>
      </c>
      <c r="T1042" s="5">
        <v>0</v>
      </c>
      <c r="U1042" s="48">
        <v>77424.054105000003</v>
      </c>
    </row>
    <row r="1043" spans="1:21" ht="14.25" customHeight="1" x14ac:dyDescent="0.25">
      <c r="A1043" s="2">
        <v>39134</v>
      </c>
      <c r="B1043" s="3">
        <v>246.9915889999977</v>
      </c>
      <c r="C1043" s="6">
        <v>8.0409679999999994</v>
      </c>
      <c r="D1043" s="5">
        <v>0</v>
      </c>
      <c r="E1043" s="5">
        <v>0</v>
      </c>
      <c r="F1043" s="5">
        <v>0</v>
      </c>
      <c r="G1043" s="5">
        <v>-7.957037999999983</v>
      </c>
      <c r="H1043" s="5">
        <f t="shared" si="16"/>
        <v>-7.957037999999983</v>
      </c>
      <c r="I1043" s="5">
        <v>1025.5014309999997</v>
      </c>
      <c r="J1043" s="5">
        <v>0</v>
      </c>
      <c r="K1043" s="6">
        <v>0</v>
      </c>
      <c r="L1043" s="6">
        <v>0.64</v>
      </c>
      <c r="M1043" s="6">
        <v>-778.68999999999994</v>
      </c>
      <c r="N1043" s="6">
        <v>0</v>
      </c>
      <c r="O1043" s="6">
        <v>-0.54377200000214998</v>
      </c>
      <c r="P1043" s="6">
        <v>51904.977488999997</v>
      </c>
      <c r="Q1043" s="6">
        <v>4408</v>
      </c>
      <c r="R1043" s="6">
        <v>0</v>
      </c>
      <c r="S1043" s="6">
        <v>21358.068205000003</v>
      </c>
      <c r="T1043" s="5">
        <v>0</v>
      </c>
      <c r="U1043" s="48">
        <v>77671.045694</v>
      </c>
    </row>
    <row r="1044" spans="1:21" ht="14.25" customHeight="1" x14ac:dyDescent="0.25">
      <c r="A1044" s="2">
        <v>39135</v>
      </c>
      <c r="B1044" s="3">
        <v>-909.27834199999006</v>
      </c>
      <c r="C1044" s="6">
        <v>88.503557000000001</v>
      </c>
      <c r="D1044" s="5">
        <v>0</v>
      </c>
      <c r="E1044" s="5">
        <v>0</v>
      </c>
      <c r="F1044" s="5">
        <v>0</v>
      </c>
      <c r="G1044" s="5">
        <v>53.870083000000022</v>
      </c>
      <c r="H1044" s="5">
        <f t="shared" si="16"/>
        <v>53.870083000000022</v>
      </c>
      <c r="I1044" s="5">
        <v>-1105.8714040000004</v>
      </c>
      <c r="J1044" s="5">
        <v>0</v>
      </c>
      <c r="K1044" s="6">
        <v>0</v>
      </c>
      <c r="L1044" s="6">
        <v>0.712978</v>
      </c>
      <c r="M1044" s="6">
        <v>51.987785000000002</v>
      </c>
      <c r="N1044" s="6">
        <v>0</v>
      </c>
      <c r="O1044" s="6">
        <v>1.5186590000103024</v>
      </c>
      <c r="P1044" s="6">
        <v>52132.245060000001</v>
      </c>
      <c r="Q1044" s="6">
        <v>4211</v>
      </c>
      <c r="R1044" s="6">
        <v>0</v>
      </c>
      <c r="S1044" s="6">
        <v>20418.522292000005</v>
      </c>
      <c r="T1044" s="5">
        <v>0</v>
      </c>
      <c r="U1044" s="48">
        <v>76761.76735200001</v>
      </c>
    </row>
    <row r="1045" spans="1:21" ht="14.25" customHeight="1" x14ac:dyDescent="0.25">
      <c r="A1045" s="2">
        <v>39136</v>
      </c>
      <c r="B1045" s="3">
        <v>-164.81808599999951</v>
      </c>
      <c r="C1045" s="6">
        <v>28.646350999999999</v>
      </c>
      <c r="D1045" s="5">
        <v>0</v>
      </c>
      <c r="E1045" s="5">
        <v>0</v>
      </c>
      <c r="F1045" s="5">
        <v>0</v>
      </c>
      <c r="G1045" s="5">
        <v>-7.802736990000021</v>
      </c>
      <c r="H1045" s="5">
        <f t="shared" si="16"/>
        <v>-7.802736990000021</v>
      </c>
      <c r="I1045" s="5">
        <v>-225.0002540000005</v>
      </c>
      <c r="J1045" s="5">
        <v>0</v>
      </c>
      <c r="K1045" s="6">
        <v>0</v>
      </c>
      <c r="L1045" s="6">
        <v>1.5641168000000001</v>
      </c>
      <c r="M1045" s="6">
        <v>35.423451</v>
      </c>
      <c r="N1045" s="6">
        <v>0</v>
      </c>
      <c r="O1045" s="6">
        <v>2.3509861900010094</v>
      </c>
      <c r="P1045" s="6">
        <v>52102.802790000002</v>
      </c>
      <c r="Q1045" s="6">
        <v>4318</v>
      </c>
      <c r="R1045" s="6">
        <v>0</v>
      </c>
      <c r="S1045" s="6">
        <v>20176.146476000002</v>
      </c>
      <c r="T1045" s="5">
        <v>0</v>
      </c>
      <c r="U1045" s="48">
        <v>76596.949266000011</v>
      </c>
    </row>
    <row r="1046" spans="1:21" ht="14.25" customHeight="1" x14ac:dyDescent="0.25">
      <c r="A1046" s="2">
        <v>39139</v>
      </c>
      <c r="B1046" s="3">
        <v>-440.17799500000524</v>
      </c>
      <c r="C1046" s="6">
        <v>29.589330999999998</v>
      </c>
      <c r="D1046" s="5">
        <v>0</v>
      </c>
      <c r="E1046" s="5">
        <v>0</v>
      </c>
      <c r="F1046" s="5">
        <v>0</v>
      </c>
      <c r="G1046" s="5">
        <v>5.7863490000000013</v>
      </c>
      <c r="H1046" s="5">
        <f t="shared" si="16"/>
        <v>5.7863490000000013</v>
      </c>
      <c r="I1046" s="5">
        <v>-479.64113499999985</v>
      </c>
      <c r="J1046" s="5">
        <v>0</v>
      </c>
      <c r="K1046" s="6">
        <v>0</v>
      </c>
      <c r="L1046" s="6">
        <v>1.49</v>
      </c>
      <c r="M1046" s="6">
        <v>-5.9600000000000009</v>
      </c>
      <c r="N1046" s="6">
        <v>0</v>
      </c>
      <c r="O1046" s="6">
        <v>8.5574599999945917</v>
      </c>
      <c r="P1046" s="6">
        <v>51987.290220000003</v>
      </c>
      <c r="Q1046" s="6">
        <v>4690</v>
      </c>
      <c r="R1046" s="6">
        <v>0</v>
      </c>
      <c r="S1046" s="6">
        <v>19479.481051000002</v>
      </c>
      <c r="T1046" s="5">
        <v>0</v>
      </c>
      <c r="U1046" s="48">
        <v>76156.771271000005</v>
      </c>
    </row>
    <row r="1047" spans="1:21" ht="14.25" customHeight="1" x14ac:dyDescent="0.25">
      <c r="A1047" s="2">
        <v>39140</v>
      </c>
      <c r="B1047" s="3">
        <v>-205.16609700000888</v>
      </c>
      <c r="C1047" s="6">
        <v>63.859537000000003</v>
      </c>
      <c r="D1047" s="5">
        <v>0</v>
      </c>
      <c r="E1047" s="5">
        <v>0</v>
      </c>
      <c r="F1047" s="5">
        <v>0</v>
      </c>
      <c r="G1047" s="5">
        <v>174.34290600000003</v>
      </c>
      <c r="H1047" s="5">
        <f t="shared" si="16"/>
        <v>174.34290600000003</v>
      </c>
      <c r="I1047" s="5">
        <v>-426.80795799999942</v>
      </c>
      <c r="J1047" s="5">
        <v>0</v>
      </c>
      <c r="K1047" s="6">
        <v>0</v>
      </c>
      <c r="L1047" s="6">
        <v>1.6</v>
      </c>
      <c r="M1047" s="6">
        <v>-10.81</v>
      </c>
      <c r="N1047" s="6">
        <v>0</v>
      </c>
      <c r="O1047" s="6">
        <v>-7.3505820000094673</v>
      </c>
      <c r="P1047" s="6">
        <v>51979.728071999998</v>
      </c>
      <c r="Q1047" s="6">
        <v>4940</v>
      </c>
      <c r="R1047" s="6">
        <v>0</v>
      </c>
      <c r="S1047" s="6">
        <v>19031.877102000006</v>
      </c>
      <c r="T1047" s="5">
        <v>0</v>
      </c>
      <c r="U1047" s="48">
        <v>75951.605173999997</v>
      </c>
    </row>
    <row r="1048" spans="1:21" ht="14.25" customHeight="1" x14ac:dyDescent="0.25">
      <c r="A1048" s="2">
        <v>39141</v>
      </c>
      <c r="B1048" s="3">
        <v>-623.60129099999858</v>
      </c>
      <c r="C1048" s="6">
        <v>203.62404000000001</v>
      </c>
      <c r="D1048" s="5">
        <v>0</v>
      </c>
      <c r="E1048" s="5">
        <v>0</v>
      </c>
      <c r="F1048" s="5">
        <v>1000</v>
      </c>
      <c r="G1048" s="5">
        <v>-991.56280700000002</v>
      </c>
      <c r="H1048" s="5">
        <f t="shared" si="16"/>
        <v>8.4371929999999793</v>
      </c>
      <c r="I1048" s="5">
        <v>-246.47534759999962</v>
      </c>
      <c r="J1048" s="5">
        <v>0</v>
      </c>
      <c r="K1048" s="6">
        <v>0</v>
      </c>
      <c r="L1048" s="6">
        <v>0.86399999999999999</v>
      </c>
      <c r="M1048" s="6">
        <v>-599.66700000000003</v>
      </c>
      <c r="N1048" s="6">
        <v>0</v>
      </c>
      <c r="O1048" s="6">
        <v>9.6158236000011357</v>
      </c>
      <c r="P1048" s="6">
        <v>52242.912794000003</v>
      </c>
      <c r="Q1048" s="6">
        <v>4949</v>
      </c>
      <c r="R1048" s="6">
        <v>0</v>
      </c>
      <c r="S1048" s="6">
        <v>18136.091089000001</v>
      </c>
      <c r="T1048" s="5">
        <v>0</v>
      </c>
      <c r="U1048" s="48">
        <v>75328.003882999998</v>
      </c>
    </row>
    <row r="1049" spans="1:21" ht="14.25" customHeight="1" x14ac:dyDescent="0.25">
      <c r="A1049" s="2">
        <v>39142</v>
      </c>
      <c r="B1049" s="3">
        <v>2665.9907580000136</v>
      </c>
      <c r="C1049" s="6">
        <v>260.197</v>
      </c>
      <c r="D1049" s="5">
        <v>0</v>
      </c>
      <c r="E1049" s="5">
        <v>0</v>
      </c>
      <c r="F1049" s="5">
        <v>0</v>
      </c>
      <c r="G1049" s="5">
        <v>-41.80415499999998</v>
      </c>
      <c r="H1049" s="5">
        <f t="shared" si="16"/>
        <v>-41.80415499999998</v>
      </c>
      <c r="I1049" s="5">
        <v>2411.880239000001</v>
      </c>
      <c r="J1049" s="5">
        <v>0</v>
      </c>
      <c r="K1049" s="6">
        <v>0</v>
      </c>
      <c r="L1049" s="6">
        <v>1.2490000000000001</v>
      </c>
      <c r="M1049" s="6">
        <v>37.54</v>
      </c>
      <c r="N1049" s="6">
        <v>0</v>
      </c>
      <c r="O1049" s="6">
        <v>-3.0713259999870388</v>
      </c>
      <c r="P1049" s="6">
        <v>52557.790930000003</v>
      </c>
      <c r="Q1049" s="6">
        <v>5157</v>
      </c>
      <c r="R1049" s="6">
        <v>0</v>
      </c>
      <c r="S1049" s="6">
        <v>20279.203711000006</v>
      </c>
      <c r="T1049" s="5">
        <v>0</v>
      </c>
      <c r="U1049" s="48">
        <v>77993.994641000012</v>
      </c>
    </row>
    <row r="1050" spans="1:21" ht="14.25" customHeight="1" x14ac:dyDescent="0.25">
      <c r="A1050" s="2">
        <v>39143</v>
      </c>
      <c r="B1050" s="3">
        <v>-238.72448200000508</v>
      </c>
      <c r="C1050" s="6">
        <v>221.777524</v>
      </c>
      <c r="D1050" s="5">
        <v>0</v>
      </c>
      <c r="E1050" s="5">
        <v>-1800</v>
      </c>
      <c r="F1050" s="5">
        <v>0</v>
      </c>
      <c r="G1050" s="5">
        <v>1846.3972980000001</v>
      </c>
      <c r="H1050" s="5">
        <f t="shared" si="16"/>
        <v>46.397298000000092</v>
      </c>
      <c r="I1050" s="5">
        <v>466.2098089999995</v>
      </c>
      <c r="J1050" s="5">
        <v>0</v>
      </c>
      <c r="K1050" s="6">
        <v>-989.61000000000013</v>
      </c>
      <c r="L1050" s="6">
        <v>-11.620000000000109</v>
      </c>
      <c r="M1050" s="6">
        <v>27.2</v>
      </c>
      <c r="N1050" s="6">
        <v>0</v>
      </c>
      <c r="O1050" s="6">
        <v>0.92088699999550272</v>
      </c>
      <c r="P1050" s="6">
        <v>53198.592263999999</v>
      </c>
      <c r="Q1050" s="6">
        <v>4950</v>
      </c>
      <c r="R1050" s="6">
        <v>0</v>
      </c>
      <c r="S1050" s="6">
        <v>19606.677895000001</v>
      </c>
      <c r="T1050" s="5">
        <v>0</v>
      </c>
      <c r="U1050" s="48">
        <v>77755.270159000007</v>
      </c>
    </row>
    <row r="1051" spans="1:21" ht="14.25" customHeight="1" x14ac:dyDescent="0.25">
      <c r="A1051" s="2">
        <v>39146</v>
      </c>
      <c r="B1051" s="3">
        <v>462.10967099999834</v>
      </c>
      <c r="C1051" s="6">
        <v>213.01480699999999</v>
      </c>
      <c r="D1051" s="5">
        <v>0</v>
      </c>
      <c r="E1051" s="5">
        <v>0</v>
      </c>
      <c r="F1051" s="5">
        <v>0</v>
      </c>
      <c r="G1051" s="5">
        <v>-3.4480779999999993</v>
      </c>
      <c r="H1051" s="5">
        <f t="shared" si="16"/>
        <v>-3.4480779999999993</v>
      </c>
      <c r="I1051" s="5">
        <v>299.13709999999992</v>
      </c>
      <c r="J1051" s="5">
        <v>0</v>
      </c>
      <c r="K1051" s="6">
        <v>0</v>
      </c>
      <c r="L1051" s="6">
        <v>0</v>
      </c>
      <c r="M1051" s="6">
        <v>19.510000000000002</v>
      </c>
      <c r="N1051" s="6">
        <v>0</v>
      </c>
      <c r="O1051" s="6">
        <v>-66.104158000001576</v>
      </c>
      <c r="P1051" s="6">
        <v>53598.616302000002</v>
      </c>
      <c r="Q1051" s="6">
        <v>5026</v>
      </c>
      <c r="R1051" s="6">
        <v>0</v>
      </c>
      <c r="S1051" s="6">
        <v>19592.763528000003</v>
      </c>
      <c r="T1051" s="5">
        <v>0</v>
      </c>
      <c r="U1051" s="48">
        <v>78217.379830000005</v>
      </c>
    </row>
    <row r="1052" spans="1:21" ht="14.25" customHeight="1" x14ac:dyDescent="0.25">
      <c r="A1052" s="2">
        <v>39147</v>
      </c>
      <c r="B1052" s="3">
        <v>315.6775859999907</v>
      </c>
      <c r="C1052" s="6">
        <v>152.944818</v>
      </c>
      <c r="D1052" s="5">
        <v>0</v>
      </c>
      <c r="E1052" s="5">
        <v>0</v>
      </c>
      <c r="F1052" s="5">
        <v>0</v>
      </c>
      <c r="G1052" s="5">
        <v>-85.222065000000001</v>
      </c>
      <c r="H1052" s="5">
        <f t="shared" si="16"/>
        <v>-85.222065000000001</v>
      </c>
      <c r="I1052" s="5">
        <v>189.05073300000004</v>
      </c>
      <c r="J1052" s="5">
        <v>0</v>
      </c>
      <c r="K1052" s="6">
        <v>0</v>
      </c>
      <c r="L1052" s="6">
        <v>1</v>
      </c>
      <c r="M1052" s="6">
        <v>11.25</v>
      </c>
      <c r="N1052" s="6">
        <v>0</v>
      </c>
      <c r="O1052" s="6">
        <v>46.654099999990649</v>
      </c>
      <c r="P1052" s="6">
        <v>53800.016610999999</v>
      </c>
      <c r="Q1052" s="6">
        <v>4955</v>
      </c>
      <c r="R1052" s="6">
        <v>0</v>
      </c>
      <c r="S1052" s="6">
        <v>19778.040805000004</v>
      </c>
      <c r="T1052" s="5">
        <v>0</v>
      </c>
      <c r="U1052" s="48">
        <v>78533.057415999996</v>
      </c>
    </row>
    <row r="1053" spans="1:21" ht="14.25" customHeight="1" x14ac:dyDescent="0.25">
      <c r="A1053" s="2">
        <v>39148</v>
      </c>
      <c r="B1053" s="3">
        <v>-246.91005399999258</v>
      </c>
      <c r="C1053" s="6">
        <v>237.70100000000002</v>
      </c>
      <c r="D1053" s="5">
        <v>0</v>
      </c>
      <c r="E1053" s="5">
        <v>0</v>
      </c>
      <c r="F1053" s="5">
        <v>0</v>
      </c>
      <c r="G1053" s="5">
        <v>-3.3309869999999933</v>
      </c>
      <c r="H1053" s="5">
        <f t="shared" si="16"/>
        <v>-3.3309869999999933</v>
      </c>
      <c r="I1053" s="5">
        <v>-103.67327099999966</v>
      </c>
      <c r="J1053" s="5">
        <v>0</v>
      </c>
      <c r="K1053" s="6">
        <v>0</v>
      </c>
      <c r="L1053" s="6">
        <v>1.1000000000000001</v>
      </c>
      <c r="M1053" s="6">
        <v>-381.94</v>
      </c>
      <c r="N1053" s="6">
        <v>0</v>
      </c>
      <c r="O1053" s="6">
        <v>3.2332040000070492</v>
      </c>
      <c r="P1053" s="6">
        <v>54029.608243000002</v>
      </c>
      <c r="Q1053" s="6">
        <v>4913</v>
      </c>
      <c r="R1053" s="6">
        <v>0</v>
      </c>
      <c r="S1053" s="6">
        <v>19343.539119000005</v>
      </c>
      <c r="T1053" s="5">
        <v>0</v>
      </c>
      <c r="U1053" s="48">
        <v>78286.147362000003</v>
      </c>
    </row>
    <row r="1054" spans="1:21" ht="14.25" customHeight="1" x14ac:dyDescent="0.25">
      <c r="A1054" s="2">
        <v>39149</v>
      </c>
      <c r="B1054" s="3">
        <v>-25.431746000002143</v>
      </c>
      <c r="C1054" s="6">
        <v>234.05777699999999</v>
      </c>
      <c r="D1054" s="5">
        <v>0</v>
      </c>
      <c r="E1054" s="5">
        <v>0</v>
      </c>
      <c r="F1054" s="5">
        <v>0</v>
      </c>
      <c r="G1054" s="5">
        <v>-14.226750000000003</v>
      </c>
      <c r="H1054" s="5">
        <f t="shared" si="16"/>
        <v>-14.226750000000003</v>
      </c>
      <c r="I1054" s="5">
        <v>-269.40147900000056</v>
      </c>
      <c r="J1054" s="5">
        <v>0</v>
      </c>
      <c r="K1054" s="6">
        <v>0</v>
      </c>
      <c r="L1054" s="6">
        <v>0.15</v>
      </c>
      <c r="M1054" s="6">
        <v>23.660000000000004</v>
      </c>
      <c r="N1054" s="6">
        <v>0</v>
      </c>
      <c r="O1054" s="6">
        <v>0.32870599999844075</v>
      </c>
      <c r="P1054" s="6">
        <v>54324.182999999997</v>
      </c>
      <c r="Q1054" s="6">
        <v>4867</v>
      </c>
      <c r="R1054" s="6">
        <v>0</v>
      </c>
      <c r="S1054" s="6">
        <v>19069.532616000004</v>
      </c>
      <c r="T1054" s="5">
        <v>0</v>
      </c>
      <c r="U1054" s="48">
        <v>78260.715616000001</v>
      </c>
    </row>
    <row r="1055" spans="1:21" ht="14.25" customHeight="1" x14ac:dyDescent="0.25">
      <c r="A1055" s="2">
        <v>39150</v>
      </c>
      <c r="B1055" s="3">
        <v>219.93198700000357</v>
      </c>
      <c r="C1055" s="6">
        <v>167.503884</v>
      </c>
      <c r="D1055" s="5">
        <v>0</v>
      </c>
      <c r="E1055" s="5">
        <v>1700</v>
      </c>
      <c r="F1055" s="5">
        <v>0</v>
      </c>
      <c r="G1055" s="5">
        <v>-1694.7569109999999</v>
      </c>
      <c r="H1055" s="5">
        <f t="shared" si="16"/>
        <v>5.2430890000000545</v>
      </c>
      <c r="I1055" s="5">
        <v>54.109255000000758</v>
      </c>
      <c r="J1055" s="5">
        <v>0</v>
      </c>
      <c r="K1055" s="6">
        <v>0</v>
      </c>
      <c r="L1055" s="6">
        <v>0.5</v>
      </c>
      <c r="M1055" s="6">
        <v>-9.9700000000000006</v>
      </c>
      <c r="N1055" s="6">
        <v>0</v>
      </c>
      <c r="O1055" s="6">
        <v>2.5457590000027892</v>
      </c>
      <c r="P1055" s="6">
        <v>54335.152201999997</v>
      </c>
      <c r="Q1055" s="6">
        <v>4807</v>
      </c>
      <c r="R1055" s="6">
        <v>0</v>
      </c>
      <c r="S1055" s="6">
        <v>19338.495401000007</v>
      </c>
      <c r="T1055" s="5">
        <v>0</v>
      </c>
      <c r="U1055" s="48">
        <v>78480.647603000005</v>
      </c>
    </row>
    <row r="1056" spans="1:21" ht="14.25" customHeight="1" x14ac:dyDescent="0.25">
      <c r="A1056" s="2">
        <v>39153</v>
      </c>
      <c r="B1056" s="3">
        <v>-9.1356110000052659</v>
      </c>
      <c r="C1056" s="6">
        <v>220.96</v>
      </c>
      <c r="D1056" s="5">
        <v>0</v>
      </c>
      <c r="E1056" s="5">
        <v>0</v>
      </c>
      <c r="F1056" s="5">
        <v>0</v>
      </c>
      <c r="G1056" s="5">
        <v>-5.4915517000000023</v>
      </c>
      <c r="H1056" s="5">
        <f t="shared" si="16"/>
        <v>-5.4915517000000023</v>
      </c>
      <c r="I1056" s="5">
        <v>-211.60135700000046</v>
      </c>
      <c r="J1056" s="5">
        <v>0</v>
      </c>
      <c r="K1056" s="6">
        <v>0</v>
      </c>
      <c r="L1056" s="6">
        <v>0.63</v>
      </c>
      <c r="M1056" s="6">
        <v>0</v>
      </c>
      <c r="N1056" s="6">
        <v>0</v>
      </c>
      <c r="O1056" s="6">
        <v>-13.632702300004809</v>
      </c>
      <c r="P1056" s="6">
        <v>53942.008999999998</v>
      </c>
      <c r="Q1056" s="6">
        <v>5017</v>
      </c>
      <c r="R1056" s="6">
        <v>0</v>
      </c>
      <c r="S1056" s="6">
        <v>19512.502992000005</v>
      </c>
      <c r="T1056" s="5">
        <v>0</v>
      </c>
      <c r="U1056" s="48">
        <v>78471.511992</v>
      </c>
    </row>
    <row r="1057" spans="1:21" ht="14.25" customHeight="1" x14ac:dyDescent="0.25">
      <c r="A1057" s="2">
        <v>39154</v>
      </c>
      <c r="B1057" s="3">
        <v>99.205964000008336</v>
      </c>
      <c r="C1057" s="6">
        <v>219.63236199999997</v>
      </c>
      <c r="D1057" s="5">
        <v>0</v>
      </c>
      <c r="E1057" s="5">
        <v>0</v>
      </c>
      <c r="F1057" s="5">
        <v>0</v>
      </c>
      <c r="G1057" s="5">
        <v>-39.351463300000006</v>
      </c>
      <c r="H1057" s="5">
        <f t="shared" si="16"/>
        <v>-39.351463300000006</v>
      </c>
      <c r="I1057" s="5">
        <v>-112.58676899999909</v>
      </c>
      <c r="J1057" s="5">
        <v>0</v>
      </c>
      <c r="K1057" s="6">
        <v>0</v>
      </c>
      <c r="L1057" s="6">
        <v>0.67</v>
      </c>
      <c r="M1057" s="6">
        <v>25.020000000000003</v>
      </c>
      <c r="N1057" s="6">
        <v>0</v>
      </c>
      <c r="O1057" s="6">
        <v>5.821834300007465</v>
      </c>
      <c r="P1057" s="6">
        <v>53527.254999999997</v>
      </c>
      <c r="Q1057" s="6">
        <v>5010</v>
      </c>
      <c r="R1057" s="6">
        <v>0</v>
      </c>
      <c r="S1057" s="6">
        <v>20033.462956000007</v>
      </c>
      <c r="T1057" s="5">
        <v>0</v>
      </c>
      <c r="U1057" s="48">
        <v>78570.717956000008</v>
      </c>
    </row>
    <row r="1058" spans="1:21" ht="14.25" customHeight="1" x14ac:dyDescent="0.25">
      <c r="A1058" s="2">
        <v>39155</v>
      </c>
      <c r="B1058" s="3">
        <v>-118.08394200001209</v>
      </c>
      <c r="C1058" s="6">
        <v>225.88799999999998</v>
      </c>
      <c r="D1058" s="5">
        <v>0</v>
      </c>
      <c r="E1058" s="5">
        <v>0</v>
      </c>
      <c r="F1058" s="5">
        <v>0</v>
      </c>
      <c r="G1058" s="5">
        <v>-2.8256619999999941</v>
      </c>
      <c r="H1058" s="5">
        <f t="shared" si="16"/>
        <v>-2.8256619999999941</v>
      </c>
      <c r="I1058" s="5">
        <v>206.28095399999984</v>
      </c>
      <c r="J1058" s="5">
        <v>0</v>
      </c>
      <c r="K1058" s="6">
        <v>0</v>
      </c>
      <c r="L1058" s="6">
        <v>0.71</v>
      </c>
      <c r="M1058" s="6">
        <v>-548.53</v>
      </c>
      <c r="N1058" s="6">
        <v>0</v>
      </c>
      <c r="O1058" s="6">
        <v>0.39276599998811434</v>
      </c>
      <c r="P1058" s="6">
        <v>53311.829491999997</v>
      </c>
      <c r="Q1058" s="6">
        <v>4856</v>
      </c>
      <c r="R1058" s="6">
        <v>0</v>
      </c>
      <c r="S1058" s="6">
        <v>20284.804522000002</v>
      </c>
      <c r="T1058" s="5">
        <v>0</v>
      </c>
      <c r="U1058" s="48">
        <v>78452.634013999996</v>
      </c>
    </row>
    <row r="1059" spans="1:21" ht="14.25" customHeight="1" x14ac:dyDescent="0.25">
      <c r="A1059" s="2">
        <v>39156</v>
      </c>
      <c r="B1059" s="3">
        <v>585.42614800001331</v>
      </c>
      <c r="C1059" s="6">
        <v>272.76857700000005</v>
      </c>
      <c r="D1059" s="5">
        <v>0</v>
      </c>
      <c r="E1059" s="5">
        <v>0</v>
      </c>
      <c r="F1059" s="5">
        <v>0</v>
      </c>
      <c r="G1059" s="5">
        <v>-22.130802000000017</v>
      </c>
      <c r="H1059" s="5">
        <f t="shared" si="16"/>
        <v>-22.130802000000017</v>
      </c>
      <c r="I1059" s="5">
        <v>328.12762000000021</v>
      </c>
      <c r="J1059" s="5">
        <v>0</v>
      </c>
      <c r="K1059" s="6">
        <v>0</v>
      </c>
      <c r="L1059" s="6">
        <v>0.62</v>
      </c>
      <c r="M1059" s="6">
        <v>4.72</v>
      </c>
      <c r="N1059" s="6">
        <v>0</v>
      </c>
      <c r="O1059" s="6">
        <v>1.3207530000130419</v>
      </c>
      <c r="P1059" s="6">
        <v>53194.478904000003</v>
      </c>
      <c r="Q1059" s="6">
        <v>4702</v>
      </c>
      <c r="R1059" s="6">
        <v>0</v>
      </c>
      <c r="S1059" s="6">
        <v>21141.581258000002</v>
      </c>
      <c r="T1059" s="5">
        <v>0</v>
      </c>
      <c r="U1059" s="48">
        <v>79038.060162000009</v>
      </c>
    </row>
    <row r="1060" spans="1:21" ht="14.25" customHeight="1" x14ac:dyDescent="0.25">
      <c r="A1060" s="2">
        <v>39157</v>
      </c>
      <c r="B1060" s="3">
        <v>-284.15280199999671</v>
      </c>
      <c r="C1060" s="6">
        <v>345.72774200000003</v>
      </c>
      <c r="D1060" s="5">
        <v>0</v>
      </c>
      <c r="E1060" s="5">
        <v>0</v>
      </c>
      <c r="F1060" s="5">
        <v>0</v>
      </c>
      <c r="G1060" s="5">
        <v>-174.70449899999997</v>
      </c>
      <c r="H1060" s="5">
        <f t="shared" si="16"/>
        <v>-174.70449899999997</v>
      </c>
      <c r="I1060" s="5">
        <v>-496.28486599999997</v>
      </c>
      <c r="J1060" s="5">
        <v>0</v>
      </c>
      <c r="K1060" s="6">
        <v>0</v>
      </c>
      <c r="L1060" s="6">
        <v>0.7</v>
      </c>
      <c r="M1060" s="6">
        <v>17.8</v>
      </c>
      <c r="N1060" s="6">
        <v>0</v>
      </c>
      <c r="O1060" s="6">
        <v>22.608821000003161</v>
      </c>
      <c r="P1060" s="6">
        <v>53154.141234000002</v>
      </c>
      <c r="Q1060" s="6">
        <v>4566</v>
      </c>
      <c r="R1060" s="6">
        <v>0</v>
      </c>
      <c r="S1060" s="6">
        <v>21033.766126000002</v>
      </c>
      <c r="T1060" s="5">
        <v>0</v>
      </c>
      <c r="U1060" s="48">
        <v>78753.907360000012</v>
      </c>
    </row>
    <row r="1061" spans="1:21" ht="14.25" customHeight="1" x14ac:dyDescent="0.25">
      <c r="A1061" s="2">
        <v>39160</v>
      </c>
      <c r="B1061" s="3">
        <v>-149.63572600000785</v>
      </c>
      <c r="C1061" s="6">
        <v>189.52799999999999</v>
      </c>
      <c r="D1061" s="5">
        <v>0</v>
      </c>
      <c r="E1061" s="5">
        <v>0</v>
      </c>
      <c r="F1061" s="5">
        <v>0</v>
      </c>
      <c r="G1061" s="5">
        <v>232.02562599999996</v>
      </c>
      <c r="H1061" s="5">
        <f t="shared" si="16"/>
        <v>232.02562599999996</v>
      </c>
      <c r="I1061" s="5">
        <v>-572.67142200000035</v>
      </c>
      <c r="J1061" s="5">
        <v>0</v>
      </c>
      <c r="K1061" s="6">
        <v>0</v>
      </c>
      <c r="L1061" s="6">
        <v>1.0900000000000001</v>
      </c>
      <c r="M1061" s="6">
        <v>0</v>
      </c>
      <c r="N1061" s="6">
        <v>0</v>
      </c>
      <c r="O1061" s="6">
        <v>0.39206999999254322</v>
      </c>
      <c r="P1061" s="6">
        <v>52799.004618999999</v>
      </c>
      <c r="Q1061" s="6">
        <v>4744</v>
      </c>
      <c r="R1061" s="6">
        <v>0</v>
      </c>
      <c r="S1061" s="6">
        <v>21061.267015000005</v>
      </c>
      <c r="T1061" s="5">
        <v>0</v>
      </c>
      <c r="U1061" s="48">
        <v>78604.271634000004</v>
      </c>
    </row>
    <row r="1062" spans="1:21" ht="14.25" customHeight="1" x14ac:dyDescent="0.25">
      <c r="A1062" s="2">
        <v>39161</v>
      </c>
      <c r="B1062" s="3">
        <v>-224.51608299999481</v>
      </c>
      <c r="C1062" s="6">
        <v>228.29380900000001</v>
      </c>
      <c r="D1062" s="5">
        <v>0</v>
      </c>
      <c r="E1062" s="5">
        <v>0</v>
      </c>
      <c r="F1062" s="5">
        <v>0</v>
      </c>
      <c r="G1062" s="5">
        <v>-122.31042599999998</v>
      </c>
      <c r="H1062" s="5">
        <f t="shared" si="16"/>
        <v>-122.31042599999998</v>
      </c>
      <c r="I1062" s="5">
        <v>-371.77702600000066</v>
      </c>
      <c r="J1062" s="5">
        <v>0</v>
      </c>
      <c r="K1062" s="6">
        <v>0</v>
      </c>
      <c r="L1062" s="6">
        <v>0.7</v>
      </c>
      <c r="M1062" s="6">
        <v>40.119999999999997</v>
      </c>
      <c r="N1062" s="6">
        <v>0</v>
      </c>
      <c r="O1062" s="6">
        <v>0.45756000000585573</v>
      </c>
      <c r="P1062" s="6">
        <v>52535.441184000003</v>
      </c>
      <c r="Q1062" s="6">
        <v>4688</v>
      </c>
      <c r="R1062" s="6">
        <v>0</v>
      </c>
      <c r="S1062" s="6">
        <v>21156.314366999999</v>
      </c>
      <c r="T1062" s="5">
        <v>0</v>
      </c>
      <c r="U1062" s="48">
        <v>78379.755551000009</v>
      </c>
    </row>
    <row r="1063" spans="1:21" ht="14.25" customHeight="1" x14ac:dyDescent="0.25">
      <c r="A1063" s="2">
        <v>39162</v>
      </c>
      <c r="B1063" s="3">
        <v>-161.27845199999859</v>
      </c>
      <c r="C1063" s="6">
        <v>221.01499999999999</v>
      </c>
      <c r="D1063" s="5">
        <v>0</v>
      </c>
      <c r="E1063" s="5">
        <v>0</v>
      </c>
      <c r="F1063" s="5">
        <v>0</v>
      </c>
      <c r="G1063" s="5">
        <v>41.023464999999966</v>
      </c>
      <c r="H1063" s="5">
        <f t="shared" si="16"/>
        <v>41.023464999999966</v>
      </c>
      <c r="I1063" s="5">
        <v>678.40188999999964</v>
      </c>
      <c r="J1063" s="5">
        <v>0</v>
      </c>
      <c r="K1063" s="6">
        <v>0</v>
      </c>
      <c r="L1063" s="6">
        <v>0.81</v>
      </c>
      <c r="M1063" s="6">
        <v>-1118.6199999999999</v>
      </c>
      <c r="N1063" s="6">
        <v>0</v>
      </c>
      <c r="O1063" s="6">
        <v>16.091193000001745</v>
      </c>
      <c r="P1063" s="6">
        <v>52515.671992000003</v>
      </c>
      <c r="Q1063" s="6">
        <v>4521</v>
      </c>
      <c r="R1063" s="6">
        <v>0</v>
      </c>
      <c r="S1063" s="6">
        <v>21181.805107000004</v>
      </c>
      <c r="T1063" s="5">
        <v>0</v>
      </c>
      <c r="U1063" s="48">
        <v>78218.477099000011</v>
      </c>
    </row>
    <row r="1064" spans="1:21" ht="14.25" customHeight="1" x14ac:dyDescent="0.25">
      <c r="A1064" s="2">
        <v>39163</v>
      </c>
      <c r="B1064" s="3">
        <v>-365.35812400000543</v>
      </c>
      <c r="C1064" s="6">
        <v>166.36799999999999</v>
      </c>
      <c r="D1064" s="5">
        <v>0</v>
      </c>
      <c r="E1064" s="5">
        <v>0</v>
      </c>
      <c r="F1064" s="5">
        <v>0</v>
      </c>
      <c r="G1064" s="5">
        <v>-8.190314999999984</v>
      </c>
      <c r="H1064" s="5">
        <f t="shared" si="16"/>
        <v>-8.190314999999984</v>
      </c>
      <c r="I1064" s="5">
        <v>-538.65794499999947</v>
      </c>
      <c r="J1064" s="5">
        <v>0</v>
      </c>
      <c r="K1064" s="6">
        <v>0</v>
      </c>
      <c r="L1064" s="6">
        <v>0.13999999999978174</v>
      </c>
      <c r="M1064" s="6">
        <v>15.01</v>
      </c>
      <c r="N1064" s="6">
        <v>0</v>
      </c>
      <c r="O1064" s="6">
        <v>-2.7864000005706657E-2</v>
      </c>
      <c r="P1064" s="6">
        <v>52611.559000000001</v>
      </c>
      <c r="Q1064" s="6">
        <v>4410</v>
      </c>
      <c r="R1064" s="6">
        <v>0</v>
      </c>
      <c r="S1064" s="6">
        <v>20831.559975000004</v>
      </c>
      <c r="T1064" s="5">
        <v>0</v>
      </c>
      <c r="U1064" s="48">
        <v>77853.118975000005</v>
      </c>
    </row>
    <row r="1065" spans="1:21" ht="14.25" customHeight="1" x14ac:dyDescent="0.25">
      <c r="A1065" s="2">
        <v>39164</v>
      </c>
      <c r="B1065" s="3">
        <v>134.1610249999944</v>
      </c>
      <c r="C1065" s="6">
        <v>248.3</v>
      </c>
      <c r="D1065" s="5">
        <v>0</v>
      </c>
      <c r="E1065" s="5">
        <v>-600</v>
      </c>
      <c r="F1065" s="5">
        <v>0</v>
      </c>
      <c r="G1065" s="5">
        <v>590.72327599999994</v>
      </c>
      <c r="H1065" s="5">
        <f t="shared" si="16"/>
        <v>-9.2767240000000584</v>
      </c>
      <c r="I1065" s="5">
        <v>-109.66032300000006</v>
      </c>
      <c r="J1065" s="5">
        <v>0</v>
      </c>
      <c r="K1065" s="6">
        <v>0</v>
      </c>
      <c r="L1065" s="6">
        <v>0.9</v>
      </c>
      <c r="M1065" s="6">
        <v>2.68</v>
      </c>
      <c r="N1065" s="6">
        <v>0</v>
      </c>
      <c r="O1065" s="6">
        <v>1.2180719999944927</v>
      </c>
      <c r="P1065" s="6">
        <v>52827.93</v>
      </c>
      <c r="Q1065" s="6">
        <v>4272</v>
      </c>
      <c r="R1065" s="6">
        <v>0</v>
      </c>
      <c r="S1065" s="6">
        <v>20887.349999999999</v>
      </c>
      <c r="T1065" s="5">
        <v>0</v>
      </c>
      <c r="U1065" s="48">
        <v>77987.28</v>
      </c>
    </row>
    <row r="1066" spans="1:21" ht="14.25" customHeight="1" x14ac:dyDescent="0.25">
      <c r="A1066" s="2">
        <v>39167</v>
      </c>
      <c r="B1066" s="3">
        <v>653.57387500000164</v>
      </c>
      <c r="C1066" s="6">
        <v>213.46169800000001</v>
      </c>
      <c r="D1066" s="5">
        <v>0</v>
      </c>
      <c r="E1066" s="5">
        <v>0</v>
      </c>
      <c r="F1066" s="5">
        <v>0</v>
      </c>
      <c r="G1066" s="5">
        <v>-1.1713499999999826</v>
      </c>
      <c r="H1066" s="5">
        <f t="shared" si="16"/>
        <v>-1.1713499999999826</v>
      </c>
      <c r="I1066" s="5">
        <v>437.42985099999987</v>
      </c>
      <c r="J1066" s="5">
        <v>0</v>
      </c>
      <c r="K1066" s="6">
        <v>0</v>
      </c>
      <c r="L1066" s="6">
        <v>1.51</v>
      </c>
      <c r="M1066" s="6">
        <v>0</v>
      </c>
      <c r="N1066" s="6">
        <v>0</v>
      </c>
      <c r="O1066" s="6">
        <v>2.3436760000017784</v>
      </c>
      <c r="P1066" s="6">
        <v>52655.231630000002</v>
      </c>
      <c r="Q1066" s="6">
        <v>4703</v>
      </c>
      <c r="R1066" s="6">
        <v>0</v>
      </c>
      <c r="S1066" s="6">
        <v>21282.622245000002</v>
      </c>
      <c r="T1066" s="5">
        <v>0</v>
      </c>
      <c r="U1066" s="48">
        <v>78640.853875000001</v>
      </c>
    </row>
    <row r="1067" spans="1:21" ht="14.25" customHeight="1" x14ac:dyDescent="0.25">
      <c r="A1067" s="2">
        <v>39168</v>
      </c>
      <c r="B1067" s="3">
        <v>-48.21032899999431</v>
      </c>
      <c r="C1067" s="6">
        <v>253.15600000000001</v>
      </c>
      <c r="D1067" s="5">
        <v>0</v>
      </c>
      <c r="E1067" s="5">
        <v>0</v>
      </c>
      <c r="F1067" s="5">
        <v>0</v>
      </c>
      <c r="G1067" s="5">
        <v>221.95946499999997</v>
      </c>
      <c r="H1067" s="5">
        <f t="shared" si="16"/>
        <v>221.95946499999997</v>
      </c>
      <c r="I1067" s="5">
        <v>-538.31461200000012</v>
      </c>
      <c r="J1067" s="5">
        <v>0</v>
      </c>
      <c r="K1067" s="6">
        <v>0</v>
      </c>
      <c r="L1067" s="6">
        <v>0.76</v>
      </c>
      <c r="M1067" s="6">
        <v>12.51</v>
      </c>
      <c r="N1067" s="6">
        <v>0</v>
      </c>
      <c r="O1067" s="6">
        <v>1.7188180000058466</v>
      </c>
      <c r="P1067" s="6">
        <v>52499.96</v>
      </c>
      <c r="Q1067" s="6">
        <v>5091</v>
      </c>
      <c r="R1067" s="6">
        <v>0</v>
      </c>
      <c r="S1067" s="6">
        <v>21001.683546</v>
      </c>
      <c r="T1067" s="5">
        <v>0</v>
      </c>
      <c r="U1067" s="48">
        <v>78592.643546000007</v>
      </c>
    </row>
    <row r="1068" spans="1:21" ht="14.25" customHeight="1" x14ac:dyDescent="0.25">
      <c r="A1068" s="2">
        <v>39169</v>
      </c>
      <c r="B1068" s="3">
        <v>-287.65549000000442</v>
      </c>
      <c r="C1068" s="6">
        <v>253.89400000000001</v>
      </c>
      <c r="D1068" s="5">
        <v>0</v>
      </c>
      <c r="E1068" s="5">
        <v>0</v>
      </c>
      <c r="F1068" s="5">
        <v>0</v>
      </c>
      <c r="G1068" s="5">
        <v>0.59948400000000035</v>
      </c>
      <c r="H1068" s="5">
        <f t="shared" si="16"/>
        <v>0.59948400000000035</v>
      </c>
      <c r="I1068" s="5">
        <v>-120.543001</v>
      </c>
      <c r="J1068" s="5">
        <v>0</v>
      </c>
      <c r="K1068" s="6">
        <v>0</v>
      </c>
      <c r="L1068" s="6">
        <v>0.33999999999987263</v>
      </c>
      <c r="M1068" s="6">
        <v>-433.61</v>
      </c>
      <c r="N1068" s="6">
        <v>0</v>
      </c>
      <c r="O1068" s="6">
        <v>11.664026999995713</v>
      </c>
      <c r="P1068" s="6">
        <v>52560.097000000002</v>
      </c>
      <c r="Q1068" s="6">
        <v>5370</v>
      </c>
      <c r="R1068" s="6">
        <v>0</v>
      </c>
      <c r="S1068" s="6">
        <v>20374.891056000004</v>
      </c>
      <c r="T1068" s="5">
        <v>0</v>
      </c>
      <c r="U1068" s="48">
        <v>78304.988056000002</v>
      </c>
    </row>
    <row r="1069" spans="1:21" ht="14.25" customHeight="1" x14ac:dyDescent="0.25">
      <c r="A1069" s="2">
        <v>39170</v>
      </c>
      <c r="B1069" s="3">
        <v>6.4980840000062727</v>
      </c>
      <c r="C1069" s="6">
        <v>233.48283900000001</v>
      </c>
      <c r="D1069" s="5">
        <v>0</v>
      </c>
      <c r="E1069" s="5">
        <v>0</v>
      </c>
      <c r="F1069" s="5">
        <v>0</v>
      </c>
      <c r="G1069" s="5">
        <v>-89.996532000000016</v>
      </c>
      <c r="H1069" s="5">
        <f t="shared" si="16"/>
        <v>-89.996532000000016</v>
      </c>
      <c r="I1069" s="5">
        <v>-170.94166599999971</v>
      </c>
      <c r="J1069" s="5">
        <v>0</v>
      </c>
      <c r="K1069" s="6">
        <v>0</v>
      </c>
      <c r="L1069" s="6">
        <v>1.08</v>
      </c>
      <c r="M1069" s="6">
        <v>38.03</v>
      </c>
      <c r="N1069" s="6">
        <v>0</v>
      </c>
      <c r="O1069" s="6">
        <v>-5.1565569999940237</v>
      </c>
      <c r="P1069" s="6">
        <v>52692.731394000002</v>
      </c>
      <c r="Q1069" s="6">
        <v>6007</v>
      </c>
      <c r="R1069" s="6">
        <v>0</v>
      </c>
      <c r="S1069" s="6">
        <v>19611.754746000002</v>
      </c>
      <c r="T1069" s="5">
        <v>0</v>
      </c>
      <c r="U1069" s="48">
        <v>78311.486140000008</v>
      </c>
    </row>
    <row r="1070" spans="1:21" ht="14.25" customHeight="1" x14ac:dyDescent="0.25">
      <c r="A1070" s="2">
        <v>39171</v>
      </c>
      <c r="B1070" s="3">
        <v>485.39615699999553</v>
      </c>
      <c r="C1070" s="6">
        <v>266.9203</v>
      </c>
      <c r="D1070" s="5">
        <v>0</v>
      </c>
      <c r="E1070" s="5">
        <v>700</v>
      </c>
      <c r="F1070" s="5">
        <v>150</v>
      </c>
      <c r="G1070" s="5">
        <v>-1165.2769679999999</v>
      </c>
      <c r="H1070" s="5">
        <f t="shared" si="16"/>
        <v>-315.2769679999999</v>
      </c>
      <c r="I1070" s="5">
        <v>516.81039699999928</v>
      </c>
      <c r="J1070" s="5">
        <v>0</v>
      </c>
      <c r="K1070" s="6">
        <v>0</v>
      </c>
      <c r="L1070" s="6">
        <v>0.96</v>
      </c>
      <c r="M1070" s="6">
        <v>4.3600000000000003</v>
      </c>
      <c r="N1070" s="6">
        <v>0</v>
      </c>
      <c r="O1070" s="6">
        <v>11.622427999996148</v>
      </c>
      <c r="P1070" s="6">
        <v>53151.458807000003</v>
      </c>
      <c r="Q1070" s="6">
        <v>6189</v>
      </c>
      <c r="R1070" s="6">
        <v>0</v>
      </c>
      <c r="S1070" s="6">
        <v>19456.423490000005</v>
      </c>
      <c r="T1070" s="5">
        <v>0</v>
      </c>
      <c r="U1070" s="48">
        <v>78796.882297000004</v>
      </c>
    </row>
    <row r="1071" spans="1:21" ht="14.25" customHeight="1" x14ac:dyDescent="0.25">
      <c r="A1071" s="2">
        <v>39175</v>
      </c>
      <c r="B1071" s="3">
        <v>1678.5397379999924</v>
      </c>
      <c r="C1071" s="6">
        <v>158.86655099999999</v>
      </c>
      <c r="D1071" s="5">
        <v>0</v>
      </c>
      <c r="E1071" s="5">
        <v>0</v>
      </c>
      <c r="F1071" s="5">
        <v>0</v>
      </c>
      <c r="G1071" s="5">
        <v>291.20215799999994</v>
      </c>
      <c r="H1071" s="5">
        <f t="shared" si="16"/>
        <v>291.20215799999994</v>
      </c>
      <c r="I1071" s="5">
        <v>1241.339794</v>
      </c>
      <c r="J1071" s="5">
        <v>0</v>
      </c>
      <c r="K1071" s="6">
        <v>0</v>
      </c>
      <c r="L1071" s="6">
        <v>-0.32999999999978158</v>
      </c>
      <c r="M1071" s="6">
        <v>-7.98</v>
      </c>
      <c r="N1071" s="6">
        <v>0</v>
      </c>
      <c r="O1071" s="6">
        <v>-4.5587650000077797</v>
      </c>
      <c r="P1071" s="6">
        <v>53832.407592000003</v>
      </c>
      <c r="Q1071" s="6">
        <v>6170</v>
      </c>
      <c r="R1071" s="6">
        <v>0</v>
      </c>
      <c r="S1071" s="6">
        <v>20473.014443</v>
      </c>
      <c r="T1071" s="5">
        <v>0</v>
      </c>
      <c r="U1071" s="48">
        <v>80475.422034999996</v>
      </c>
    </row>
    <row r="1072" spans="1:21" ht="14.25" customHeight="1" x14ac:dyDescent="0.25">
      <c r="A1072" s="2">
        <v>39176</v>
      </c>
      <c r="B1072" s="3">
        <v>-3.6550969999954077</v>
      </c>
      <c r="C1072" s="6">
        <v>259.95499999999998</v>
      </c>
      <c r="D1072" s="5">
        <v>0</v>
      </c>
      <c r="E1072" s="5">
        <v>0</v>
      </c>
      <c r="F1072" s="5">
        <v>0</v>
      </c>
      <c r="G1072" s="5">
        <v>-96.508256999999986</v>
      </c>
      <c r="H1072" s="5">
        <f t="shared" si="16"/>
        <v>-96.508256999999986</v>
      </c>
      <c r="I1072" s="5">
        <v>301.24199999999973</v>
      </c>
      <c r="J1072" s="5">
        <v>0</v>
      </c>
      <c r="K1072" s="6">
        <v>-85.269999999999982</v>
      </c>
      <c r="L1072" s="6">
        <v>-9.85</v>
      </c>
      <c r="M1072" s="6">
        <v>-308.01</v>
      </c>
      <c r="N1072" s="6">
        <v>0</v>
      </c>
      <c r="O1072" s="6">
        <v>-65.213839999995116</v>
      </c>
      <c r="P1072" s="6">
        <v>54301.942999999999</v>
      </c>
      <c r="Q1072" s="6">
        <v>6062</v>
      </c>
      <c r="R1072" s="6">
        <v>0</v>
      </c>
      <c r="S1072" s="6">
        <v>20107.823938000001</v>
      </c>
      <c r="T1072" s="5">
        <v>0</v>
      </c>
      <c r="U1072" s="48">
        <v>80471.766938000001</v>
      </c>
    </row>
    <row r="1073" spans="1:21" ht="14.25" customHeight="1" x14ac:dyDescent="0.25">
      <c r="A1073" s="2">
        <v>39181</v>
      </c>
      <c r="B1073" s="3">
        <v>-81.486716999992495</v>
      </c>
      <c r="C1073" s="6">
        <v>335.928</v>
      </c>
      <c r="D1073" s="5">
        <v>0</v>
      </c>
      <c r="E1073" s="5">
        <v>0</v>
      </c>
      <c r="F1073" s="5">
        <v>0</v>
      </c>
      <c r="G1073" s="5">
        <v>-1.9513880000000157</v>
      </c>
      <c r="H1073" s="5">
        <f t="shared" si="16"/>
        <v>-1.9513880000000157</v>
      </c>
      <c r="I1073" s="5">
        <v>-471.89778200000001</v>
      </c>
      <c r="J1073" s="5">
        <v>0</v>
      </c>
      <c r="K1073" s="6">
        <v>0</v>
      </c>
      <c r="L1073" s="6">
        <v>1.94</v>
      </c>
      <c r="M1073" s="6">
        <v>0</v>
      </c>
      <c r="N1073" s="6">
        <v>0</v>
      </c>
      <c r="O1073" s="6">
        <v>54.494453000007525</v>
      </c>
      <c r="P1073" s="6">
        <v>54419.957000000002</v>
      </c>
      <c r="Q1073" s="6">
        <v>5856</v>
      </c>
      <c r="R1073" s="6">
        <v>0</v>
      </c>
      <c r="S1073" s="6">
        <v>20114.323221000002</v>
      </c>
      <c r="T1073" s="5">
        <v>0</v>
      </c>
      <c r="U1073" s="48">
        <v>80390.280221000008</v>
      </c>
    </row>
    <row r="1074" spans="1:21" ht="14.25" customHeight="1" x14ac:dyDescent="0.25">
      <c r="A1074" s="2">
        <v>39182</v>
      </c>
      <c r="B1074" s="3">
        <v>82.90176999999666</v>
      </c>
      <c r="C1074" s="6">
        <v>294.678</v>
      </c>
      <c r="D1074" s="5">
        <v>0</v>
      </c>
      <c r="E1074" s="5">
        <v>0</v>
      </c>
      <c r="F1074" s="5">
        <v>0</v>
      </c>
      <c r="G1074" s="5">
        <v>-3.5206119999999856</v>
      </c>
      <c r="H1074" s="5">
        <f t="shared" si="16"/>
        <v>-3.5206119999999856</v>
      </c>
      <c r="I1074" s="5">
        <v>-249.41199999999935</v>
      </c>
      <c r="J1074" s="5">
        <v>0</v>
      </c>
      <c r="K1074" s="6">
        <v>0</v>
      </c>
      <c r="L1074" s="6">
        <v>1.4</v>
      </c>
      <c r="M1074" s="6">
        <v>37.739999999999995</v>
      </c>
      <c r="N1074" s="6">
        <v>0</v>
      </c>
      <c r="O1074" s="6">
        <v>2.0163819999959998</v>
      </c>
      <c r="P1074" s="6">
        <v>54360.764000000003</v>
      </c>
      <c r="Q1074" s="6">
        <v>5402</v>
      </c>
      <c r="R1074" s="6">
        <v>0</v>
      </c>
      <c r="S1074" s="6">
        <v>20710.417991000006</v>
      </c>
      <c r="T1074" s="5">
        <v>0</v>
      </c>
      <c r="U1074" s="48">
        <v>80473.181991000005</v>
      </c>
    </row>
    <row r="1075" spans="1:21" ht="14.25" customHeight="1" x14ac:dyDescent="0.25">
      <c r="A1075" s="2">
        <v>39183</v>
      </c>
      <c r="B1075" s="3">
        <v>114.36794399999764</v>
      </c>
      <c r="C1075" s="6">
        <v>536.86963500000002</v>
      </c>
      <c r="D1075" s="5">
        <v>0</v>
      </c>
      <c r="E1075" s="5">
        <v>0</v>
      </c>
      <c r="F1075" s="5">
        <v>0</v>
      </c>
      <c r="G1075" s="5">
        <v>-29.275635000000023</v>
      </c>
      <c r="H1075" s="5">
        <f t="shared" si="16"/>
        <v>-29.275635000000023</v>
      </c>
      <c r="I1075" s="5">
        <v>-242.50300000000016</v>
      </c>
      <c r="J1075" s="5">
        <v>0</v>
      </c>
      <c r="K1075" s="6">
        <v>0</v>
      </c>
      <c r="L1075" s="6">
        <v>12.02</v>
      </c>
      <c r="M1075" s="6">
        <v>-169.58000000000004</v>
      </c>
      <c r="N1075" s="6">
        <v>0</v>
      </c>
      <c r="O1075" s="6">
        <v>6.8369439999978567</v>
      </c>
      <c r="P1075" s="6">
        <v>54091.750999999997</v>
      </c>
      <c r="Q1075" s="6">
        <v>5168</v>
      </c>
      <c r="R1075" s="6">
        <v>0</v>
      </c>
      <c r="S1075" s="6">
        <v>21327.798935000003</v>
      </c>
      <c r="T1075" s="5">
        <v>0</v>
      </c>
      <c r="U1075" s="48">
        <v>80587.549935000003</v>
      </c>
    </row>
    <row r="1076" spans="1:21" ht="14.25" customHeight="1" x14ac:dyDescent="0.25">
      <c r="A1076" s="2">
        <v>39184</v>
      </c>
      <c r="B1076" s="3">
        <v>-374.86970599999785</v>
      </c>
      <c r="C1076" s="6">
        <v>513.59950000000003</v>
      </c>
      <c r="D1076" s="5">
        <v>0</v>
      </c>
      <c r="E1076" s="5">
        <v>0</v>
      </c>
      <c r="F1076" s="5">
        <v>0</v>
      </c>
      <c r="G1076" s="5">
        <v>-23.996500999999981</v>
      </c>
      <c r="H1076" s="5">
        <f t="shared" si="16"/>
        <v>-23.996500999999981</v>
      </c>
      <c r="I1076" s="5">
        <v>-851.91838399999915</v>
      </c>
      <c r="J1076" s="5">
        <v>0</v>
      </c>
      <c r="K1076" s="6">
        <v>0</v>
      </c>
      <c r="L1076" s="6">
        <v>12.07</v>
      </c>
      <c r="M1076" s="6">
        <v>-5.16</v>
      </c>
      <c r="N1076" s="6">
        <v>0</v>
      </c>
      <c r="O1076" s="6">
        <v>-19.464320999998723</v>
      </c>
      <c r="P1076" s="6">
        <v>54002.139594</v>
      </c>
      <c r="Q1076" s="6">
        <v>5050</v>
      </c>
      <c r="R1076" s="6">
        <v>0</v>
      </c>
      <c r="S1076" s="6">
        <v>21160.540635000001</v>
      </c>
      <c r="T1076" s="5">
        <v>0</v>
      </c>
      <c r="U1076" s="48">
        <v>80212.680229000005</v>
      </c>
    </row>
    <row r="1077" spans="1:21" ht="14.25" customHeight="1" x14ac:dyDescent="0.25">
      <c r="A1077" s="2">
        <v>39185</v>
      </c>
      <c r="B1077" s="3">
        <v>105.83990599999346</v>
      </c>
      <c r="C1077" s="6">
        <v>24.981695999999999</v>
      </c>
      <c r="D1077" s="5">
        <v>0</v>
      </c>
      <c r="E1077" s="5">
        <v>0</v>
      </c>
      <c r="F1077" s="5">
        <v>0</v>
      </c>
      <c r="G1077" s="5">
        <v>-61.455350999999951</v>
      </c>
      <c r="H1077" s="5">
        <f t="shared" si="16"/>
        <v>-61.455350999999951</v>
      </c>
      <c r="I1077" s="5">
        <v>141.3756599999997</v>
      </c>
      <c r="J1077" s="5">
        <v>0</v>
      </c>
      <c r="K1077" s="6">
        <v>0</v>
      </c>
      <c r="L1077" s="6">
        <v>0.39</v>
      </c>
      <c r="M1077" s="6">
        <v>0</v>
      </c>
      <c r="N1077" s="6">
        <v>0</v>
      </c>
      <c r="O1077" s="6">
        <v>0.54790099999371478</v>
      </c>
      <c r="P1077" s="6">
        <v>54025.782035999997</v>
      </c>
      <c r="Q1077" s="6">
        <v>4841</v>
      </c>
      <c r="R1077" s="6">
        <v>0</v>
      </c>
      <c r="S1077" s="6">
        <v>21451.738099000002</v>
      </c>
      <c r="T1077" s="5">
        <v>0</v>
      </c>
      <c r="U1077" s="48">
        <v>80318.520134999999</v>
      </c>
    </row>
    <row r="1078" spans="1:21" ht="14.25" customHeight="1" x14ac:dyDescent="0.25">
      <c r="A1078" s="2">
        <v>39188</v>
      </c>
      <c r="B1078" s="3">
        <v>-136.13682200000068</v>
      </c>
      <c r="C1078" s="6">
        <v>243.08099999999999</v>
      </c>
      <c r="D1078" s="5">
        <v>0</v>
      </c>
      <c r="E1078" s="5">
        <v>0</v>
      </c>
      <c r="F1078" s="5">
        <v>0</v>
      </c>
      <c r="G1078" s="5">
        <v>84.679884999999985</v>
      </c>
      <c r="H1078" s="5">
        <f t="shared" si="16"/>
        <v>84.679884999999985</v>
      </c>
      <c r="I1078" s="5">
        <v>-460.31601600000067</v>
      </c>
      <c r="J1078" s="5">
        <v>0</v>
      </c>
      <c r="K1078" s="6">
        <v>0</v>
      </c>
      <c r="L1078" s="6">
        <v>1.18</v>
      </c>
      <c r="M1078" s="6">
        <v>-4.99</v>
      </c>
      <c r="N1078" s="6">
        <v>0</v>
      </c>
      <c r="O1078" s="6">
        <v>0.2283090000000243</v>
      </c>
      <c r="P1078" s="6">
        <v>53671.115617000003</v>
      </c>
      <c r="Q1078" s="6">
        <v>5055</v>
      </c>
      <c r="R1078" s="6">
        <v>0</v>
      </c>
      <c r="S1078" s="6">
        <v>21456.267696000003</v>
      </c>
      <c r="T1078" s="5">
        <v>0</v>
      </c>
      <c r="U1078" s="48">
        <v>80182.383312999998</v>
      </c>
    </row>
    <row r="1079" spans="1:21" ht="14.25" customHeight="1" x14ac:dyDescent="0.25">
      <c r="A1079" s="2">
        <v>39189</v>
      </c>
      <c r="B1079" s="3">
        <v>-688.69310899999971</v>
      </c>
      <c r="C1079" s="6">
        <v>344.733</v>
      </c>
      <c r="D1079" s="5">
        <v>0</v>
      </c>
      <c r="E1079" s="5">
        <v>0</v>
      </c>
      <c r="F1079" s="5">
        <v>0</v>
      </c>
      <c r="G1079" s="5">
        <v>-128.59395000000006</v>
      </c>
      <c r="H1079" s="5">
        <f t="shared" si="16"/>
        <v>-128.59395000000006</v>
      </c>
      <c r="I1079" s="5">
        <v>-893.50241300000016</v>
      </c>
      <c r="J1079" s="5">
        <v>0</v>
      </c>
      <c r="K1079" s="6">
        <v>0</v>
      </c>
      <c r="L1079" s="6">
        <v>1.25</v>
      </c>
      <c r="M1079" s="6">
        <v>-11.89</v>
      </c>
      <c r="N1079" s="6">
        <v>0</v>
      </c>
      <c r="O1079" s="6">
        <v>-0.68974599999955899</v>
      </c>
      <c r="P1079" s="6">
        <v>53323.029959</v>
      </c>
      <c r="Q1079" s="6">
        <v>4959</v>
      </c>
      <c r="R1079" s="6">
        <v>0</v>
      </c>
      <c r="S1079" s="6">
        <v>21211.660245000003</v>
      </c>
      <c r="T1079" s="5">
        <v>0</v>
      </c>
      <c r="U1079" s="48">
        <v>79493.690203999999</v>
      </c>
    </row>
    <row r="1080" spans="1:21" ht="14.25" customHeight="1" x14ac:dyDescent="0.25">
      <c r="A1080" s="2">
        <v>39190</v>
      </c>
      <c r="B1080" s="3">
        <v>-199.17497900000268</v>
      </c>
      <c r="C1080" s="6">
        <v>440.862121</v>
      </c>
      <c r="D1080" s="5">
        <v>0</v>
      </c>
      <c r="E1080" s="5">
        <v>0</v>
      </c>
      <c r="F1080" s="5">
        <v>0</v>
      </c>
      <c r="G1080" s="5">
        <v>58.366721000000098</v>
      </c>
      <c r="H1080" s="5">
        <f t="shared" si="16"/>
        <v>58.366721000000098</v>
      </c>
      <c r="I1080" s="5">
        <v>2.5856089999997494</v>
      </c>
      <c r="J1080" s="5">
        <v>0</v>
      </c>
      <c r="K1080" s="6">
        <v>0</v>
      </c>
      <c r="L1080" s="6">
        <v>0.94</v>
      </c>
      <c r="M1080" s="6">
        <v>-728.08999999999992</v>
      </c>
      <c r="N1080" s="6">
        <v>0</v>
      </c>
      <c r="O1080" s="6">
        <v>26.160569999997389</v>
      </c>
      <c r="P1080" s="6">
        <v>53224.387714999997</v>
      </c>
      <c r="Q1080" s="6">
        <v>4725</v>
      </c>
      <c r="R1080" s="6">
        <v>0</v>
      </c>
      <c r="S1080" s="6">
        <v>21345.127510000002</v>
      </c>
      <c r="T1080" s="5">
        <v>0</v>
      </c>
      <c r="U1080" s="48">
        <v>79294.515224999996</v>
      </c>
    </row>
    <row r="1081" spans="1:21" ht="14.25" customHeight="1" x14ac:dyDescent="0.25">
      <c r="A1081" s="2">
        <v>39191</v>
      </c>
      <c r="B1081" s="3">
        <v>329.36602800000412</v>
      </c>
      <c r="C1081" s="6">
        <v>142.99483000000001</v>
      </c>
      <c r="D1081" s="5">
        <v>0</v>
      </c>
      <c r="E1081" s="5">
        <v>0</v>
      </c>
      <c r="F1081" s="5">
        <v>0</v>
      </c>
      <c r="G1081" s="5">
        <v>120.39860899999999</v>
      </c>
      <c r="H1081" s="5">
        <f t="shared" si="16"/>
        <v>120.39860899999999</v>
      </c>
      <c r="I1081" s="5">
        <v>24.817000000000007</v>
      </c>
      <c r="J1081" s="5">
        <v>0</v>
      </c>
      <c r="K1081" s="6">
        <v>0</v>
      </c>
      <c r="L1081" s="6">
        <v>0.87</v>
      </c>
      <c r="M1081" s="6">
        <v>36.89</v>
      </c>
      <c r="N1081" s="6">
        <v>0</v>
      </c>
      <c r="O1081" s="6">
        <v>3.3955890000041222</v>
      </c>
      <c r="P1081" s="6">
        <v>53211.944828</v>
      </c>
      <c r="Q1081" s="6">
        <v>4626</v>
      </c>
      <c r="R1081" s="6">
        <v>0</v>
      </c>
      <c r="S1081" s="6">
        <v>21785.936425000004</v>
      </c>
      <c r="T1081" s="5">
        <v>0</v>
      </c>
      <c r="U1081" s="48">
        <v>79623.881253</v>
      </c>
    </row>
    <row r="1082" spans="1:21" ht="14.25" customHeight="1" x14ac:dyDescent="0.25">
      <c r="A1082" s="2">
        <v>39192</v>
      </c>
      <c r="B1082" s="3">
        <v>-692.08210199998575</v>
      </c>
      <c r="C1082" s="6">
        <v>115.02938899999999</v>
      </c>
      <c r="D1082" s="5">
        <v>0</v>
      </c>
      <c r="E1082" s="5">
        <v>0</v>
      </c>
      <c r="F1082" s="5">
        <v>0</v>
      </c>
      <c r="G1082" s="5">
        <v>-132.42463599999996</v>
      </c>
      <c r="H1082" s="5">
        <f t="shared" si="16"/>
        <v>-132.42463599999996</v>
      </c>
      <c r="I1082" s="5">
        <v>-665.42708800000037</v>
      </c>
      <c r="J1082" s="5">
        <v>0</v>
      </c>
      <c r="K1082" s="6">
        <v>0</v>
      </c>
      <c r="L1082" s="6">
        <v>0.75</v>
      </c>
      <c r="M1082" s="6">
        <v>-9.5499999999999989</v>
      </c>
      <c r="N1082" s="6">
        <v>0</v>
      </c>
      <c r="O1082" s="6">
        <v>-0.45976699998547588</v>
      </c>
      <c r="P1082" s="6">
        <v>53425.538433000002</v>
      </c>
      <c r="Q1082" s="6">
        <v>4333</v>
      </c>
      <c r="R1082" s="6">
        <v>0</v>
      </c>
      <c r="S1082" s="6">
        <v>21173.260718000005</v>
      </c>
      <c r="T1082" s="5">
        <v>0</v>
      </c>
      <c r="U1082" s="48">
        <v>78931.799151000014</v>
      </c>
    </row>
    <row r="1083" spans="1:21" ht="14.25" customHeight="1" x14ac:dyDescent="0.25">
      <c r="A1083" s="2">
        <v>39195</v>
      </c>
      <c r="B1083" s="3">
        <v>-18.472871000005689</v>
      </c>
      <c r="C1083" s="6">
        <v>286.79599999999999</v>
      </c>
      <c r="D1083" s="5">
        <v>0</v>
      </c>
      <c r="E1083" s="5">
        <v>0</v>
      </c>
      <c r="F1083" s="5">
        <v>0</v>
      </c>
      <c r="G1083" s="5">
        <v>-29.11114199999998</v>
      </c>
      <c r="H1083" s="5">
        <f t="shared" si="16"/>
        <v>-29.11114199999998</v>
      </c>
      <c r="I1083" s="5">
        <v>-281.81304200000068</v>
      </c>
      <c r="J1083" s="5">
        <v>0</v>
      </c>
      <c r="K1083" s="6">
        <v>0</v>
      </c>
      <c r="L1083" s="6">
        <v>1.68</v>
      </c>
      <c r="M1083" s="6">
        <v>0</v>
      </c>
      <c r="N1083" s="6">
        <v>0</v>
      </c>
      <c r="O1083" s="6">
        <v>3.9753129999949679</v>
      </c>
      <c r="P1083" s="6">
        <v>53275.709718999999</v>
      </c>
      <c r="Q1083" s="6">
        <v>4508</v>
      </c>
      <c r="R1083" s="6">
        <v>0</v>
      </c>
      <c r="S1083" s="6">
        <v>21129.616561000003</v>
      </c>
      <c r="T1083" s="5">
        <v>0</v>
      </c>
      <c r="U1083" s="48">
        <v>78913.326280000008</v>
      </c>
    </row>
    <row r="1084" spans="1:21" ht="14.25" customHeight="1" x14ac:dyDescent="0.25">
      <c r="A1084" s="2">
        <v>39196</v>
      </c>
      <c r="B1084" s="3">
        <v>375.77837799998809</v>
      </c>
      <c r="C1084" s="6">
        <v>314.59581700000001</v>
      </c>
      <c r="D1084" s="5">
        <v>0</v>
      </c>
      <c r="E1084" s="5">
        <v>0</v>
      </c>
      <c r="F1084" s="5">
        <v>0</v>
      </c>
      <c r="G1084" s="5">
        <v>34.716457999999989</v>
      </c>
      <c r="H1084" s="5">
        <f t="shared" si="16"/>
        <v>34.716457999999989</v>
      </c>
      <c r="I1084" s="5">
        <v>-47.474197000000459</v>
      </c>
      <c r="J1084" s="5">
        <v>0</v>
      </c>
      <c r="K1084" s="6">
        <v>0</v>
      </c>
      <c r="L1084" s="6">
        <v>1.7189999999999999</v>
      </c>
      <c r="M1084" s="6">
        <v>70.211343999999997</v>
      </c>
      <c r="N1084" s="6">
        <v>0</v>
      </c>
      <c r="O1084" s="6">
        <v>2.0099559999885628</v>
      </c>
      <c r="P1084" s="6">
        <v>53097.64</v>
      </c>
      <c r="Q1084" s="6">
        <v>4557</v>
      </c>
      <c r="R1084" s="6">
        <v>0</v>
      </c>
      <c r="S1084" s="6">
        <v>21634.464658000001</v>
      </c>
      <c r="T1084" s="5">
        <v>0</v>
      </c>
      <c r="U1084" s="48">
        <v>79289.104657999997</v>
      </c>
    </row>
    <row r="1085" spans="1:21" ht="14.25" customHeight="1" x14ac:dyDescent="0.25">
      <c r="A1085" s="2">
        <v>39197</v>
      </c>
      <c r="B1085" s="3">
        <v>-549.30804699999885</v>
      </c>
      <c r="C1085" s="6">
        <v>304.68508099999997</v>
      </c>
      <c r="D1085" s="5">
        <v>0</v>
      </c>
      <c r="E1085" s="5">
        <v>0</v>
      </c>
      <c r="F1085" s="5">
        <v>0</v>
      </c>
      <c r="G1085" s="5">
        <v>-6.9234580000000143</v>
      </c>
      <c r="H1085" s="5">
        <f t="shared" si="16"/>
        <v>-6.9234580000000143</v>
      </c>
      <c r="I1085" s="5">
        <v>-31.918155000000297</v>
      </c>
      <c r="J1085" s="5">
        <v>0</v>
      </c>
      <c r="K1085" s="6">
        <v>0</v>
      </c>
      <c r="L1085" s="6">
        <v>1.613</v>
      </c>
      <c r="M1085" s="6">
        <v>-874.31999999999994</v>
      </c>
      <c r="N1085" s="6">
        <v>0</v>
      </c>
      <c r="O1085" s="6">
        <v>57.555485000001454</v>
      </c>
      <c r="P1085" s="6">
        <v>52965.240797999999</v>
      </c>
      <c r="Q1085" s="6">
        <v>4699</v>
      </c>
      <c r="R1085" s="6">
        <v>0</v>
      </c>
      <c r="S1085" s="6">
        <v>21075.555813000003</v>
      </c>
      <c r="T1085" s="5">
        <v>0</v>
      </c>
      <c r="U1085" s="48">
        <v>78739.796610999998</v>
      </c>
    </row>
    <row r="1086" spans="1:21" ht="14.25" customHeight="1" x14ac:dyDescent="0.25">
      <c r="A1086" s="2">
        <v>39198</v>
      </c>
      <c r="B1086" s="3">
        <v>454.19770699999941</v>
      </c>
      <c r="C1086" s="6">
        <v>39.274999999999999</v>
      </c>
      <c r="D1086" s="5">
        <v>0</v>
      </c>
      <c r="E1086" s="5">
        <v>0</v>
      </c>
      <c r="F1086" s="5">
        <v>0</v>
      </c>
      <c r="G1086" s="5">
        <v>-7.1226019999999721</v>
      </c>
      <c r="H1086" s="5">
        <f t="shared" si="16"/>
        <v>-7.1226019999999721</v>
      </c>
      <c r="I1086" s="5">
        <v>431.88254199999938</v>
      </c>
      <c r="J1086" s="5">
        <v>0</v>
      </c>
      <c r="K1086" s="6">
        <v>0</v>
      </c>
      <c r="L1086" s="6">
        <v>1.37</v>
      </c>
      <c r="M1086" s="6">
        <v>-20.75</v>
      </c>
      <c r="N1086" s="6">
        <v>0</v>
      </c>
      <c r="O1086" s="6">
        <v>9.5427670000000262</v>
      </c>
      <c r="P1086" s="6">
        <v>53078.509027</v>
      </c>
      <c r="Q1086" s="6">
        <v>4900</v>
      </c>
      <c r="R1086" s="6">
        <v>0</v>
      </c>
      <c r="S1086" s="6">
        <v>21215.485291000001</v>
      </c>
      <c r="T1086" s="5">
        <v>0</v>
      </c>
      <c r="U1086" s="48">
        <v>79193.994317999997</v>
      </c>
    </row>
    <row r="1087" spans="1:21" ht="14.25" customHeight="1" x14ac:dyDescent="0.25">
      <c r="A1087" s="2">
        <v>39199</v>
      </c>
      <c r="B1087" s="3">
        <v>250.43111400000649</v>
      </c>
      <c r="C1087" s="6">
        <v>181.90840299999999</v>
      </c>
      <c r="D1087" s="5">
        <v>0</v>
      </c>
      <c r="E1087" s="5">
        <v>0</v>
      </c>
      <c r="F1087" s="5">
        <v>0</v>
      </c>
      <c r="G1087" s="5">
        <v>176.611602</v>
      </c>
      <c r="H1087" s="5">
        <f t="shared" si="16"/>
        <v>176.611602</v>
      </c>
      <c r="I1087" s="5">
        <v>-105.53819899999962</v>
      </c>
      <c r="J1087" s="5">
        <v>0</v>
      </c>
      <c r="K1087" s="6">
        <v>0</v>
      </c>
      <c r="L1087" s="6">
        <v>1.41</v>
      </c>
      <c r="M1087" s="6">
        <v>0</v>
      </c>
      <c r="N1087" s="6">
        <v>0</v>
      </c>
      <c r="O1087" s="6">
        <v>-3.9606919999938555</v>
      </c>
      <c r="P1087" s="6">
        <v>53402.314885</v>
      </c>
      <c r="Q1087" s="6">
        <v>5130</v>
      </c>
      <c r="R1087" s="6">
        <v>0</v>
      </c>
      <c r="S1087" s="6">
        <v>20912.110547000008</v>
      </c>
      <c r="T1087" s="5">
        <v>0</v>
      </c>
      <c r="U1087" s="48">
        <v>79444.425432000004</v>
      </c>
    </row>
    <row r="1088" spans="1:21" ht="14.25" customHeight="1" x14ac:dyDescent="0.25">
      <c r="A1088" s="2">
        <v>39202</v>
      </c>
      <c r="B1088" s="3">
        <v>-1711.0915989999912</v>
      </c>
      <c r="C1088" s="6">
        <v>395.14828499999999</v>
      </c>
      <c r="D1088" s="5">
        <v>0</v>
      </c>
      <c r="E1088" s="5">
        <v>0</v>
      </c>
      <c r="F1088" s="5">
        <v>0</v>
      </c>
      <c r="G1088" s="5">
        <v>-135.62993154970593</v>
      </c>
      <c r="H1088" s="5">
        <f t="shared" si="16"/>
        <v>-135.62993154970593</v>
      </c>
      <c r="I1088" s="5">
        <v>-1981.2449999999999</v>
      </c>
      <c r="J1088" s="5">
        <v>0</v>
      </c>
      <c r="K1088" s="6">
        <v>0</v>
      </c>
      <c r="L1088" s="6">
        <v>2.46</v>
      </c>
      <c r="M1088" s="6">
        <v>0</v>
      </c>
      <c r="N1088" s="6">
        <v>0</v>
      </c>
      <c r="O1088" s="6">
        <v>8.1750475497146908</v>
      </c>
      <c r="P1088" s="6">
        <v>53687.636463000003</v>
      </c>
      <c r="Q1088" s="6">
        <v>5382</v>
      </c>
      <c r="R1088" s="6">
        <v>0</v>
      </c>
      <c r="S1088" s="6">
        <v>18663.697370000005</v>
      </c>
      <c r="T1088" s="5">
        <v>0</v>
      </c>
      <c r="U1088" s="48">
        <v>77733.333833000012</v>
      </c>
    </row>
    <row r="1089" spans="1:21" ht="14.25" customHeight="1" x14ac:dyDescent="0.25">
      <c r="A1089" s="2">
        <v>39204</v>
      </c>
      <c r="B1089" s="3">
        <v>2720.3611069999893</v>
      </c>
      <c r="C1089" s="6">
        <v>363.47584799999998</v>
      </c>
      <c r="D1089" s="5">
        <v>0</v>
      </c>
      <c r="E1089" s="5">
        <v>0</v>
      </c>
      <c r="F1089" s="5">
        <v>0</v>
      </c>
      <c r="G1089" s="5">
        <v>-31.845680000000002</v>
      </c>
      <c r="H1089" s="5">
        <f t="shared" si="16"/>
        <v>-31.845680000000002</v>
      </c>
      <c r="I1089" s="5">
        <v>3032.9163279999984</v>
      </c>
      <c r="J1089" s="5">
        <v>0</v>
      </c>
      <c r="K1089" s="6">
        <v>0</v>
      </c>
      <c r="L1089" s="6">
        <v>3.72</v>
      </c>
      <c r="M1089" s="6">
        <v>-644.86</v>
      </c>
      <c r="N1089" s="6">
        <v>0</v>
      </c>
      <c r="O1089" s="6">
        <v>-3.0453890000089814</v>
      </c>
      <c r="P1089" s="6">
        <v>53997.374753999997</v>
      </c>
      <c r="Q1089" s="6">
        <v>5434</v>
      </c>
      <c r="R1089" s="6">
        <v>0</v>
      </c>
      <c r="S1089" s="6">
        <v>21022.320186000004</v>
      </c>
      <c r="T1089" s="5">
        <v>0</v>
      </c>
      <c r="U1089" s="48">
        <v>80453.694940000001</v>
      </c>
    </row>
    <row r="1090" spans="1:21" ht="14.25" customHeight="1" x14ac:dyDescent="0.25">
      <c r="A1090" s="2">
        <v>39205</v>
      </c>
      <c r="B1090" s="3">
        <v>-36.602457999993895</v>
      </c>
      <c r="C1090" s="6">
        <v>148.947</v>
      </c>
      <c r="D1090" s="5">
        <v>0</v>
      </c>
      <c r="E1090" s="5">
        <v>0</v>
      </c>
      <c r="F1090" s="5">
        <v>0</v>
      </c>
      <c r="G1090" s="5">
        <v>75.92568</v>
      </c>
      <c r="H1090" s="5">
        <f t="shared" si="16"/>
        <v>75.92568</v>
      </c>
      <c r="I1090" s="5">
        <v>-162.97939799999949</v>
      </c>
      <c r="J1090" s="5">
        <v>0</v>
      </c>
      <c r="K1090" s="6">
        <v>-86.75</v>
      </c>
      <c r="L1090" s="6">
        <v>-8.2600000000001828</v>
      </c>
      <c r="M1090" s="6">
        <v>-4.97</v>
      </c>
      <c r="N1090" s="6">
        <v>0</v>
      </c>
      <c r="O1090" s="6">
        <v>1.4842600000057757</v>
      </c>
      <c r="P1090" s="6">
        <v>54393.307999999997</v>
      </c>
      <c r="Q1090" s="6">
        <v>5416</v>
      </c>
      <c r="R1090" s="6">
        <v>0</v>
      </c>
      <c r="S1090" s="6">
        <v>20607.784482000006</v>
      </c>
      <c r="T1090" s="5">
        <v>0</v>
      </c>
      <c r="U1090" s="48">
        <v>80417.092482000007</v>
      </c>
    </row>
    <row r="1091" spans="1:21" ht="14.25" customHeight="1" x14ac:dyDescent="0.25">
      <c r="A1091" s="2">
        <v>39206</v>
      </c>
      <c r="B1091" s="3">
        <v>723.32791300000122</v>
      </c>
      <c r="C1091" s="6">
        <v>214.02600000000001</v>
      </c>
      <c r="D1091" s="5">
        <v>0</v>
      </c>
      <c r="E1091" s="5">
        <v>0</v>
      </c>
      <c r="F1091" s="5">
        <v>0</v>
      </c>
      <c r="G1091" s="5">
        <v>0.57700000000000529</v>
      </c>
      <c r="H1091" s="5">
        <f t="shared" si="16"/>
        <v>0.57700000000000529</v>
      </c>
      <c r="I1091" s="5">
        <v>574.1677439999994</v>
      </c>
      <c r="J1091" s="5">
        <v>0</v>
      </c>
      <c r="K1091" s="6">
        <v>0</v>
      </c>
      <c r="L1091" s="6">
        <v>1.03</v>
      </c>
      <c r="M1091" s="6">
        <v>0</v>
      </c>
      <c r="N1091" s="6">
        <v>0</v>
      </c>
      <c r="O1091" s="6">
        <v>-66.472830999998223</v>
      </c>
      <c r="P1091" s="6">
        <v>54927.483</v>
      </c>
      <c r="Q1091" s="6">
        <v>5202</v>
      </c>
      <c r="R1091" s="6">
        <v>0</v>
      </c>
      <c r="S1091" s="6">
        <v>21010.937395000004</v>
      </c>
      <c r="T1091" s="5">
        <v>0</v>
      </c>
      <c r="U1091" s="48">
        <v>81140.420395000008</v>
      </c>
    </row>
    <row r="1092" spans="1:21" ht="14.25" customHeight="1" x14ac:dyDescent="0.25">
      <c r="A1092" s="2">
        <v>39209</v>
      </c>
      <c r="B1092" s="3">
        <v>230.30465399999218</v>
      </c>
      <c r="C1092" s="6">
        <v>502.26036499999998</v>
      </c>
      <c r="D1092" s="5">
        <v>0</v>
      </c>
      <c r="E1092" s="5">
        <v>0</v>
      </c>
      <c r="F1092" s="5">
        <v>0</v>
      </c>
      <c r="G1092" s="5">
        <v>-98.244000000000042</v>
      </c>
      <c r="H1092" s="5">
        <f t="shared" si="16"/>
        <v>-98.244000000000042</v>
      </c>
      <c r="I1092" s="5">
        <v>-231.13199999999961</v>
      </c>
      <c r="J1092" s="5">
        <v>0</v>
      </c>
      <c r="K1092" s="6">
        <v>0</v>
      </c>
      <c r="L1092" s="6">
        <v>2.13</v>
      </c>
      <c r="M1092" s="6">
        <v>0</v>
      </c>
      <c r="N1092" s="6">
        <v>0</v>
      </c>
      <c r="O1092" s="6">
        <v>55.290288999991844</v>
      </c>
      <c r="P1092" s="6">
        <v>55480.102143999997</v>
      </c>
      <c r="Q1092" s="6">
        <v>4856</v>
      </c>
      <c r="R1092" s="6">
        <v>0</v>
      </c>
      <c r="S1092" s="6">
        <v>21034.622905</v>
      </c>
      <c r="T1092" s="5">
        <v>0</v>
      </c>
      <c r="U1092" s="48">
        <v>81370.725049000001</v>
      </c>
    </row>
    <row r="1093" spans="1:21" ht="14.25" customHeight="1" x14ac:dyDescent="0.25">
      <c r="A1093" s="2">
        <v>39210</v>
      </c>
      <c r="B1093" s="3">
        <v>325.56037099999935</v>
      </c>
      <c r="C1093" s="6">
        <v>441.226156</v>
      </c>
      <c r="D1093" s="5">
        <v>0</v>
      </c>
      <c r="E1093" s="5">
        <v>0</v>
      </c>
      <c r="F1093" s="5">
        <v>0</v>
      </c>
      <c r="G1093" s="5">
        <v>0.73000000000001819</v>
      </c>
      <c r="H1093" s="5">
        <f t="shared" si="16"/>
        <v>0.73000000000001819</v>
      </c>
      <c r="I1093" s="5">
        <v>-163.02811299999939</v>
      </c>
      <c r="J1093" s="5">
        <v>0</v>
      </c>
      <c r="K1093" s="6">
        <v>0</v>
      </c>
      <c r="L1093" s="6">
        <v>0.33600000000000002</v>
      </c>
      <c r="M1093" s="6">
        <v>35.910000000000068</v>
      </c>
      <c r="N1093" s="6">
        <v>0</v>
      </c>
      <c r="O1093" s="6">
        <v>10.38632799999862</v>
      </c>
      <c r="P1093" s="6">
        <v>55253.957208</v>
      </c>
      <c r="Q1093" s="6">
        <v>4998</v>
      </c>
      <c r="R1093" s="6">
        <v>0</v>
      </c>
      <c r="S1093" s="6">
        <v>21444.328212000004</v>
      </c>
      <c r="T1093" s="5">
        <v>0</v>
      </c>
      <c r="U1093" s="48">
        <v>81696.28542</v>
      </c>
    </row>
    <row r="1094" spans="1:21" ht="14.25" customHeight="1" x14ac:dyDescent="0.25">
      <c r="A1094" s="2">
        <v>39211</v>
      </c>
      <c r="B1094" s="3">
        <v>-474.60418999999843</v>
      </c>
      <c r="C1094" s="6">
        <v>544.37800000000004</v>
      </c>
      <c r="D1094" s="5">
        <v>0</v>
      </c>
      <c r="E1094" s="5">
        <v>0</v>
      </c>
      <c r="F1094" s="5">
        <v>0</v>
      </c>
      <c r="G1094" s="5">
        <v>-10.774000000000001</v>
      </c>
      <c r="H1094" s="5">
        <f t="shared" ref="H1094:H1157" si="17">SUM(E1094:G1094)</f>
        <v>-10.774000000000001</v>
      </c>
      <c r="I1094" s="5">
        <v>-13.615270000000237</v>
      </c>
      <c r="J1094" s="5">
        <v>0</v>
      </c>
      <c r="K1094" s="6">
        <v>0</v>
      </c>
      <c r="L1094" s="6">
        <v>1.51</v>
      </c>
      <c r="M1094" s="6">
        <v>-1002.514347</v>
      </c>
      <c r="N1094" s="6">
        <v>0</v>
      </c>
      <c r="O1094" s="6">
        <v>6.4114270000018223</v>
      </c>
      <c r="P1094" s="6">
        <v>55239.417000000001</v>
      </c>
      <c r="Q1094" s="6">
        <v>4864</v>
      </c>
      <c r="R1094" s="6">
        <v>0</v>
      </c>
      <c r="S1094" s="6">
        <v>21118.264230000004</v>
      </c>
      <c r="T1094" s="5">
        <v>0</v>
      </c>
      <c r="U1094" s="48">
        <v>81221.681230000002</v>
      </c>
    </row>
    <row r="1095" spans="1:21" ht="14.25" customHeight="1" x14ac:dyDescent="0.25">
      <c r="A1095" s="2">
        <v>39212</v>
      </c>
      <c r="B1095" s="3">
        <v>509.84159000001068</v>
      </c>
      <c r="C1095" s="6">
        <v>45.111499999999999</v>
      </c>
      <c r="D1095" s="5">
        <v>0</v>
      </c>
      <c r="E1095" s="5">
        <v>0</v>
      </c>
      <c r="F1095" s="5">
        <v>0</v>
      </c>
      <c r="G1095" s="5">
        <v>-12.040260999999987</v>
      </c>
      <c r="H1095" s="5">
        <f t="shared" si="17"/>
        <v>-12.040260999999987</v>
      </c>
      <c r="I1095" s="5">
        <v>418.09222000000045</v>
      </c>
      <c r="J1095" s="5">
        <v>0</v>
      </c>
      <c r="K1095" s="6">
        <v>0</v>
      </c>
      <c r="L1095" s="6">
        <v>1.51</v>
      </c>
      <c r="M1095" s="6">
        <v>52.073</v>
      </c>
      <c r="N1095" s="6">
        <v>0</v>
      </c>
      <c r="O1095" s="6">
        <v>5.0951310000102579</v>
      </c>
      <c r="P1095" s="6">
        <v>55122.135000000002</v>
      </c>
      <c r="Q1095" s="6">
        <v>4993</v>
      </c>
      <c r="R1095" s="6">
        <v>0</v>
      </c>
      <c r="S1095" s="6">
        <v>21616.387820000004</v>
      </c>
      <c r="T1095" s="5">
        <v>0</v>
      </c>
      <c r="U1095" s="48">
        <v>81731.522820000013</v>
      </c>
    </row>
    <row r="1096" spans="1:21" ht="14.25" customHeight="1" x14ac:dyDescent="0.25">
      <c r="A1096" s="2">
        <v>39213</v>
      </c>
      <c r="B1096" s="3">
        <v>527.20015599997726</v>
      </c>
      <c r="C1096" s="6">
        <v>68.091898</v>
      </c>
      <c r="D1096" s="5">
        <v>0</v>
      </c>
      <c r="E1096" s="5">
        <v>0</v>
      </c>
      <c r="F1096" s="5">
        <v>0</v>
      </c>
      <c r="G1096" s="5">
        <v>48.435518079999987</v>
      </c>
      <c r="H1096" s="5">
        <f t="shared" si="17"/>
        <v>48.435518079999987</v>
      </c>
      <c r="I1096" s="5">
        <v>401.11596300000019</v>
      </c>
      <c r="J1096" s="5">
        <v>0</v>
      </c>
      <c r="K1096" s="6">
        <v>0</v>
      </c>
      <c r="L1096" s="6">
        <v>0.495</v>
      </c>
      <c r="M1096" s="6">
        <v>32.96</v>
      </c>
      <c r="N1096" s="6">
        <v>0</v>
      </c>
      <c r="O1096" s="6">
        <v>-23.898223080022913</v>
      </c>
      <c r="P1096" s="6">
        <v>55082.540999999997</v>
      </c>
      <c r="Q1096" s="6">
        <v>4853</v>
      </c>
      <c r="R1096" s="6">
        <v>0</v>
      </c>
      <c r="S1096" s="6">
        <v>22323.181976</v>
      </c>
      <c r="T1096" s="5">
        <v>0</v>
      </c>
      <c r="U1096" s="48">
        <v>82258.72297599999</v>
      </c>
    </row>
    <row r="1097" spans="1:21" ht="14.25" customHeight="1" x14ac:dyDescent="0.25">
      <c r="A1097" s="2">
        <v>39216</v>
      </c>
      <c r="B1097" s="3">
        <v>91.647842000020447</v>
      </c>
      <c r="C1097" s="6">
        <v>148.09300000000002</v>
      </c>
      <c r="D1097" s="5">
        <v>0</v>
      </c>
      <c r="E1097" s="5">
        <v>0</v>
      </c>
      <c r="F1097" s="5">
        <v>0</v>
      </c>
      <c r="G1097" s="5">
        <v>-11.160966000000002</v>
      </c>
      <c r="H1097" s="5">
        <f t="shared" si="17"/>
        <v>-11.160966000000002</v>
      </c>
      <c r="I1097" s="5">
        <v>-106.14328500000101</v>
      </c>
      <c r="J1097" s="5">
        <v>0</v>
      </c>
      <c r="K1097" s="6">
        <v>0</v>
      </c>
      <c r="L1097" s="6">
        <v>1.294</v>
      </c>
      <c r="M1097" s="6">
        <v>59.939</v>
      </c>
      <c r="N1097" s="6">
        <v>0</v>
      </c>
      <c r="O1097" s="6">
        <v>-0.37390699997855509</v>
      </c>
      <c r="P1097" s="6">
        <v>54686.839</v>
      </c>
      <c r="Q1097" s="6">
        <v>5087</v>
      </c>
      <c r="R1097" s="6">
        <v>0</v>
      </c>
      <c r="S1097" s="6">
        <v>22576.531818000007</v>
      </c>
      <c r="T1097" s="5">
        <v>0</v>
      </c>
      <c r="U1097" s="48">
        <v>82350.37081800001</v>
      </c>
    </row>
    <row r="1098" spans="1:21" ht="14.25" customHeight="1" x14ac:dyDescent="0.25">
      <c r="A1098" s="2">
        <v>39217</v>
      </c>
      <c r="B1098" s="3">
        <v>-22.134643000012368</v>
      </c>
      <c r="C1098" s="6">
        <v>398.53700499999997</v>
      </c>
      <c r="D1098" s="5">
        <v>0</v>
      </c>
      <c r="E1098" s="5">
        <v>0</v>
      </c>
      <c r="F1098" s="5">
        <v>0</v>
      </c>
      <c r="G1098" s="5">
        <v>-59.026558999999992</v>
      </c>
      <c r="H1098" s="5">
        <f t="shared" si="17"/>
        <v>-59.026558999999992</v>
      </c>
      <c r="I1098" s="5">
        <v>-374.03504499999963</v>
      </c>
      <c r="J1098" s="5">
        <v>0</v>
      </c>
      <c r="K1098" s="6">
        <v>0</v>
      </c>
      <c r="L1098" s="6">
        <v>1.01</v>
      </c>
      <c r="M1098" s="6">
        <v>0</v>
      </c>
      <c r="N1098" s="6">
        <v>0</v>
      </c>
      <c r="O1098" s="6">
        <v>11.37995599998726</v>
      </c>
      <c r="P1098" s="6">
        <v>54448.897455999999</v>
      </c>
      <c r="Q1098" s="6">
        <v>4909</v>
      </c>
      <c r="R1098" s="6">
        <v>0</v>
      </c>
      <c r="S1098" s="6">
        <v>22970.338719000003</v>
      </c>
      <c r="T1098" s="5">
        <v>0</v>
      </c>
      <c r="U1098" s="48">
        <v>82328.236174999998</v>
      </c>
    </row>
    <row r="1099" spans="1:21" ht="14.25" customHeight="1" x14ac:dyDescent="0.25">
      <c r="A1099" s="2">
        <v>39218</v>
      </c>
      <c r="B1099" s="3">
        <v>-1103.0703869999998</v>
      </c>
      <c r="C1099" s="6">
        <v>206.78200000000001</v>
      </c>
      <c r="D1099" s="5">
        <v>0</v>
      </c>
      <c r="E1099" s="5">
        <v>0</v>
      </c>
      <c r="F1099" s="5">
        <v>0</v>
      </c>
      <c r="G1099" s="5">
        <v>51.649055000000004</v>
      </c>
      <c r="H1099" s="5">
        <f t="shared" si="17"/>
        <v>51.649055000000004</v>
      </c>
      <c r="I1099" s="5">
        <v>-126.96161500000107</v>
      </c>
      <c r="J1099" s="5">
        <v>0</v>
      </c>
      <c r="K1099" s="6">
        <v>0</v>
      </c>
      <c r="L1099" s="6">
        <v>1.46</v>
      </c>
      <c r="M1099" s="6">
        <v>-1239.73</v>
      </c>
      <c r="N1099" s="6">
        <v>0</v>
      </c>
      <c r="O1099" s="6">
        <v>3.7301730000012867</v>
      </c>
      <c r="P1099" s="6">
        <v>54288.394</v>
      </c>
      <c r="Q1099" s="6">
        <v>4722</v>
      </c>
      <c r="R1099" s="6">
        <v>0</v>
      </c>
      <c r="S1099" s="6">
        <v>22214.771788000002</v>
      </c>
      <c r="T1099" s="5">
        <v>0</v>
      </c>
      <c r="U1099" s="48">
        <v>81225.165787999998</v>
      </c>
    </row>
    <row r="1100" spans="1:21" ht="14.25" customHeight="1" x14ac:dyDescent="0.25">
      <c r="A1100" s="2">
        <v>39219</v>
      </c>
      <c r="B1100" s="3">
        <v>106.94448900000145</v>
      </c>
      <c r="C1100" s="6">
        <v>313.30424999999997</v>
      </c>
      <c r="D1100" s="5">
        <v>0</v>
      </c>
      <c r="E1100" s="5">
        <v>0</v>
      </c>
      <c r="F1100" s="5">
        <v>0</v>
      </c>
      <c r="G1100" s="5">
        <v>-84.397474999999986</v>
      </c>
      <c r="H1100" s="5">
        <f t="shared" si="17"/>
        <v>-84.397474999999986</v>
      </c>
      <c r="I1100" s="5">
        <v>-132.97244899999987</v>
      </c>
      <c r="J1100" s="5">
        <v>0</v>
      </c>
      <c r="K1100" s="6">
        <v>0</v>
      </c>
      <c r="L1100" s="6">
        <v>1.37</v>
      </c>
      <c r="M1100" s="6">
        <v>7.74</v>
      </c>
      <c r="N1100" s="6">
        <v>0</v>
      </c>
      <c r="O1100" s="6">
        <v>1.9001630000013421</v>
      </c>
      <c r="P1100" s="6">
        <v>54440.771000000001</v>
      </c>
      <c r="Q1100" s="6">
        <v>4453</v>
      </c>
      <c r="R1100" s="6">
        <v>0</v>
      </c>
      <c r="S1100" s="6">
        <v>22438.339277000003</v>
      </c>
      <c r="T1100" s="5">
        <v>0</v>
      </c>
      <c r="U1100" s="48">
        <v>81332.110277</v>
      </c>
    </row>
    <row r="1101" spans="1:21" ht="14.25" customHeight="1" x14ac:dyDescent="0.25">
      <c r="A1101" s="2">
        <v>39220</v>
      </c>
      <c r="B1101" s="3">
        <v>-3.1138509999870525</v>
      </c>
      <c r="C1101" s="6">
        <v>90.796999999999997</v>
      </c>
      <c r="D1101" s="5">
        <v>0</v>
      </c>
      <c r="E1101" s="5">
        <v>0</v>
      </c>
      <c r="F1101" s="5">
        <v>0</v>
      </c>
      <c r="G1101" s="5">
        <v>-34.117244000000028</v>
      </c>
      <c r="H1101" s="5">
        <f t="shared" si="17"/>
        <v>-34.117244000000028</v>
      </c>
      <c r="I1101" s="5">
        <v>-81.544606000000385</v>
      </c>
      <c r="J1101" s="5">
        <v>0</v>
      </c>
      <c r="K1101" s="6">
        <v>0</v>
      </c>
      <c r="L1101" s="6">
        <v>13.719999999999999</v>
      </c>
      <c r="M1101" s="6">
        <v>7.91</v>
      </c>
      <c r="N1101" s="6">
        <v>0</v>
      </c>
      <c r="O1101" s="6">
        <v>0.12099900001336472</v>
      </c>
      <c r="P1101" s="6">
        <v>54372.764000000003</v>
      </c>
      <c r="Q1101" s="6">
        <v>4476</v>
      </c>
      <c r="R1101" s="6">
        <v>0</v>
      </c>
      <c r="S1101" s="6">
        <v>22480.232426000006</v>
      </c>
      <c r="T1101" s="5">
        <v>0</v>
      </c>
      <c r="U1101" s="48">
        <v>81328.996426000012</v>
      </c>
    </row>
    <row r="1102" spans="1:21" ht="14.25" customHeight="1" x14ac:dyDescent="0.25">
      <c r="A1102" s="2">
        <v>39223</v>
      </c>
      <c r="B1102" s="3">
        <v>542.10784999998623</v>
      </c>
      <c r="C1102" s="6">
        <v>222.97649999999999</v>
      </c>
      <c r="D1102" s="5">
        <v>0</v>
      </c>
      <c r="E1102" s="5">
        <v>0</v>
      </c>
      <c r="F1102" s="5">
        <v>0</v>
      </c>
      <c r="G1102" s="5">
        <v>46.294718999999986</v>
      </c>
      <c r="H1102" s="5">
        <f t="shared" si="17"/>
        <v>46.294718999999986</v>
      </c>
      <c r="I1102" s="5">
        <v>243.94158900000093</v>
      </c>
      <c r="J1102" s="5">
        <v>0</v>
      </c>
      <c r="K1102" s="6">
        <v>0</v>
      </c>
      <c r="L1102" s="6">
        <v>1.73</v>
      </c>
      <c r="M1102" s="6">
        <v>19.510000000000002</v>
      </c>
      <c r="N1102" s="6">
        <v>0</v>
      </c>
      <c r="O1102" s="6">
        <v>7.6550419999853148</v>
      </c>
      <c r="P1102" s="6">
        <v>54330.533278000003</v>
      </c>
      <c r="Q1102" s="6">
        <v>4540</v>
      </c>
      <c r="R1102" s="6">
        <v>0</v>
      </c>
      <c r="S1102" s="6">
        <v>23000.570998000003</v>
      </c>
      <c r="T1102" s="5">
        <v>0</v>
      </c>
      <c r="U1102" s="48">
        <v>81871.104275999998</v>
      </c>
    </row>
    <row r="1103" spans="1:21" ht="14.25" customHeight="1" x14ac:dyDescent="0.25">
      <c r="A1103" s="2">
        <v>39224</v>
      </c>
      <c r="B1103" s="3">
        <v>115.73674600000916</v>
      </c>
      <c r="C1103" s="6">
        <v>695.20360000000005</v>
      </c>
      <c r="D1103" s="5">
        <v>0</v>
      </c>
      <c r="E1103" s="5">
        <v>0</v>
      </c>
      <c r="F1103" s="5">
        <v>0</v>
      </c>
      <c r="G1103" s="5">
        <v>-9.4370000000000118</v>
      </c>
      <c r="H1103" s="5">
        <f t="shared" si="17"/>
        <v>-9.4370000000000118</v>
      </c>
      <c r="I1103" s="5">
        <v>-611.797246000001</v>
      </c>
      <c r="J1103" s="5">
        <v>0</v>
      </c>
      <c r="K1103" s="6">
        <v>0</v>
      </c>
      <c r="L1103" s="6">
        <v>1.1359999999999999</v>
      </c>
      <c r="M1103" s="6">
        <v>40.351315999999997</v>
      </c>
      <c r="N1103" s="6">
        <v>0</v>
      </c>
      <c r="O1103" s="6">
        <v>0.2800760000101235</v>
      </c>
      <c r="P1103" s="6">
        <v>54084.936000000002</v>
      </c>
      <c r="Q1103" s="6">
        <v>4676</v>
      </c>
      <c r="R1103" s="6">
        <v>0</v>
      </c>
      <c r="S1103" s="6">
        <v>23225.905022000003</v>
      </c>
      <c r="T1103" s="5">
        <v>0</v>
      </c>
      <c r="U1103" s="48">
        <v>81986.841022000008</v>
      </c>
    </row>
    <row r="1104" spans="1:21" ht="14.25" customHeight="1" x14ac:dyDescent="0.25">
      <c r="A1104" s="2">
        <v>39225</v>
      </c>
      <c r="B1104" s="3">
        <v>-2845.9227280000046</v>
      </c>
      <c r="C1104" s="6">
        <v>142.881</v>
      </c>
      <c r="D1104" s="5">
        <v>0</v>
      </c>
      <c r="E1104" s="5">
        <v>0</v>
      </c>
      <c r="F1104" s="5">
        <v>0</v>
      </c>
      <c r="G1104" s="5">
        <v>-2375.9046530000001</v>
      </c>
      <c r="H1104" s="5">
        <f t="shared" si="17"/>
        <v>-2375.9046530000001</v>
      </c>
      <c r="I1104" s="5">
        <v>1094.3225349999993</v>
      </c>
      <c r="J1104" s="5">
        <v>0</v>
      </c>
      <c r="K1104" s="6">
        <v>0</v>
      </c>
      <c r="L1104" s="6">
        <v>1.3659099699999999</v>
      </c>
      <c r="M1104" s="6">
        <v>-1711.3559099700001</v>
      </c>
      <c r="N1104" s="6">
        <v>0</v>
      </c>
      <c r="O1104" s="6">
        <v>2.7683899999960886</v>
      </c>
      <c r="P1104" s="6">
        <v>54140.241999999998</v>
      </c>
      <c r="Q1104" s="6">
        <v>4672</v>
      </c>
      <c r="R1104" s="6">
        <v>0</v>
      </c>
      <c r="S1104" s="6">
        <v>20328.676294000001</v>
      </c>
      <c r="T1104" s="5">
        <v>0</v>
      </c>
      <c r="U1104" s="48">
        <v>79140.918294000003</v>
      </c>
    </row>
    <row r="1105" spans="1:21" ht="14.25" customHeight="1" x14ac:dyDescent="0.25">
      <c r="A1105" s="2">
        <v>39226</v>
      </c>
      <c r="B1105" s="3">
        <v>2101.8799859999995</v>
      </c>
      <c r="C1105" s="6">
        <v>0</v>
      </c>
      <c r="D1105" s="5">
        <v>0</v>
      </c>
      <c r="E1105" s="5">
        <v>0</v>
      </c>
      <c r="F1105" s="5">
        <v>0</v>
      </c>
      <c r="G1105" s="5">
        <v>2284.9732009999998</v>
      </c>
      <c r="H1105" s="5">
        <f t="shared" si="17"/>
        <v>2284.9732009999998</v>
      </c>
      <c r="I1105" s="5">
        <v>-201.19495900000038</v>
      </c>
      <c r="J1105" s="5">
        <v>0</v>
      </c>
      <c r="K1105" s="6">
        <v>0</v>
      </c>
      <c r="L1105" s="6">
        <v>1.3119330600000001</v>
      </c>
      <c r="M1105" s="6">
        <v>12.29</v>
      </c>
      <c r="N1105" s="6">
        <v>0</v>
      </c>
      <c r="O1105" s="6">
        <v>4.4998109400003159</v>
      </c>
      <c r="P1105" s="6">
        <v>54304.487000000001</v>
      </c>
      <c r="Q1105" s="6">
        <v>4652</v>
      </c>
      <c r="R1105" s="6">
        <v>0</v>
      </c>
      <c r="S1105" s="6">
        <v>22286.311280000002</v>
      </c>
      <c r="T1105" s="5">
        <v>0</v>
      </c>
      <c r="U1105" s="48">
        <v>81242.798280000003</v>
      </c>
    </row>
    <row r="1106" spans="1:21" ht="14.25" customHeight="1" x14ac:dyDescent="0.25">
      <c r="A1106" s="2">
        <v>39230</v>
      </c>
      <c r="B1106" s="3">
        <v>-1487.2418869999967</v>
      </c>
      <c r="C1106" s="6">
        <v>0</v>
      </c>
      <c r="D1106" s="5">
        <v>0</v>
      </c>
      <c r="E1106" s="5">
        <v>0</v>
      </c>
      <c r="F1106" s="5">
        <v>0</v>
      </c>
      <c r="G1106" s="5">
        <v>-739.47421800000006</v>
      </c>
      <c r="H1106" s="5">
        <f t="shared" si="17"/>
        <v>-739.47421800000006</v>
      </c>
      <c r="I1106" s="5">
        <v>-798.61823599999843</v>
      </c>
      <c r="J1106" s="5">
        <v>0</v>
      </c>
      <c r="K1106" s="6">
        <v>0</v>
      </c>
      <c r="L1106" s="6">
        <v>2.7023559499999998</v>
      </c>
      <c r="M1106" s="6">
        <v>49.539999999999992</v>
      </c>
      <c r="N1106" s="6">
        <v>0</v>
      </c>
      <c r="O1106" s="6">
        <v>-1.3917889499983631</v>
      </c>
      <c r="P1106" s="6">
        <v>54058.404999999999</v>
      </c>
      <c r="Q1106" s="6">
        <v>5094</v>
      </c>
      <c r="R1106" s="6">
        <v>0</v>
      </c>
      <c r="S1106" s="6">
        <v>20603.151393000004</v>
      </c>
      <c r="T1106" s="5">
        <v>0</v>
      </c>
      <c r="U1106" s="48">
        <v>79755.556393000006</v>
      </c>
    </row>
    <row r="1107" spans="1:21" ht="14.25" customHeight="1" x14ac:dyDescent="0.25">
      <c r="A1107" s="2">
        <v>39231</v>
      </c>
      <c r="B1107" s="3">
        <v>695.66912500000012</v>
      </c>
      <c r="C1107" s="6">
        <v>233.59299999999999</v>
      </c>
      <c r="D1107" s="5">
        <v>0</v>
      </c>
      <c r="E1107" s="5">
        <v>0</v>
      </c>
      <c r="F1107" s="5">
        <v>0</v>
      </c>
      <c r="G1107" s="5">
        <v>793.0596700000001</v>
      </c>
      <c r="H1107" s="5">
        <f t="shared" si="17"/>
        <v>793.0596700000001</v>
      </c>
      <c r="I1107" s="5">
        <v>-343.91308799999933</v>
      </c>
      <c r="J1107" s="5">
        <v>0</v>
      </c>
      <c r="K1107" s="6">
        <v>0</v>
      </c>
      <c r="L1107" s="6">
        <v>1.31</v>
      </c>
      <c r="M1107" s="6">
        <v>0</v>
      </c>
      <c r="N1107" s="6">
        <v>0</v>
      </c>
      <c r="O1107" s="6">
        <v>11.619542999999339</v>
      </c>
      <c r="P1107" s="6">
        <v>53902.724828999999</v>
      </c>
      <c r="Q1107" s="6">
        <v>5327</v>
      </c>
      <c r="R1107" s="6">
        <v>0</v>
      </c>
      <c r="S1107" s="6">
        <v>21221.500689000004</v>
      </c>
      <c r="T1107" s="5">
        <v>0</v>
      </c>
      <c r="U1107" s="48">
        <v>80451.225518000007</v>
      </c>
    </row>
    <row r="1108" spans="1:21" ht="14.25" customHeight="1" x14ac:dyDescent="0.25">
      <c r="A1108" s="2">
        <v>39232</v>
      </c>
      <c r="B1108" s="3">
        <v>-1445.6205330000082</v>
      </c>
      <c r="C1108" s="6">
        <v>237.804</v>
      </c>
      <c r="D1108" s="5">
        <v>0</v>
      </c>
      <c r="E1108" s="5">
        <v>0</v>
      </c>
      <c r="F1108" s="5">
        <v>0</v>
      </c>
      <c r="G1108" s="5">
        <v>-888.06553799999995</v>
      </c>
      <c r="H1108" s="5">
        <f t="shared" si="17"/>
        <v>-888.06553799999995</v>
      </c>
      <c r="I1108" s="5">
        <v>-935.73455699999977</v>
      </c>
      <c r="J1108" s="5">
        <v>0</v>
      </c>
      <c r="K1108" s="6">
        <v>0</v>
      </c>
      <c r="L1108" s="6">
        <v>1.31294705</v>
      </c>
      <c r="M1108" s="6">
        <v>123.72405294999467</v>
      </c>
      <c r="N1108" s="6">
        <v>0</v>
      </c>
      <c r="O1108" s="6">
        <v>15.338561999996628</v>
      </c>
      <c r="P1108" s="6">
        <v>54110.218803000003</v>
      </c>
      <c r="Q1108" s="6">
        <v>5325</v>
      </c>
      <c r="R1108" s="6">
        <v>0</v>
      </c>
      <c r="S1108" s="6">
        <v>19570.386181999998</v>
      </c>
      <c r="T1108" s="5">
        <v>0</v>
      </c>
      <c r="U1108" s="48">
        <v>79005.604984999998</v>
      </c>
    </row>
    <row r="1109" spans="1:21" ht="14.25" customHeight="1" x14ac:dyDescent="0.25">
      <c r="A1109" s="2">
        <v>39233</v>
      </c>
      <c r="B1109" s="3">
        <v>-488.07267099998728</v>
      </c>
      <c r="C1109" s="6">
        <v>424.54514999999998</v>
      </c>
      <c r="D1109" s="5">
        <v>0</v>
      </c>
      <c r="E1109" s="5">
        <v>0</v>
      </c>
      <c r="F1109" s="5">
        <v>0</v>
      </c>
      <c r="G1109" s="5">
        <v>-689.67610100000002</v>
      </c>
      <c r="H1109" s="5">
        <f t="shared" si="17"/>
        <v>-689.67610100000002</v>
      </c>
      <c r="I1109" s="5">
        <v>-241.42568199999914</v>
      </c>
      <c r="J1109" s="5">
        <v>0</v>
      </c>
      <c r="K1109" s="6">
        <v>0</v>
      </c>
      <c r="L1109" s="6">
        <v>2.0610873299999999</v>
      </c>
      <c r="M1109" s="6">
        <v>9.5399999999999991</v>
      </c>
      <c r="N1109" s="6">
        <v>0</v>
      </c>
      <c r="O1109" s="6">
        <v>6.8828746700118586</v>
      </c>
      <c r="P1109" s="6">
        <v>54369.784621999999</v>
      </c>
      <c r="Q1109" s="6">
        <v>5524</v>
      </c>
      <c r="R1109" s="6">
        <v>0</v>
      </c>
      <c r="S1109" s="6">
        <v>18623.747692000004</v>
      </c>
      <c r="T1109" s="5">
        <v>0</v>
      </c>
      <c r="U1109" s="48">
        <v>78517.532314000011</v>
      </c>
    </row>
    <row r="1110" spans="1:21" ht="14.25" customHeight="1" x14ac:dyDescent="0.25">
      <c r="A1110" s="2">
        <v>39234</v>
      </c>
      <c r="B1110" s="3">
        <v>5096.8755469999887</v>
      </c>
      <c r="C1110" s="6">
        <v>350.10699999999997</v>
      </c>
      <c r="D1110" s="5">
        <v>0</v>
      </c>
      <c r="E1110" s="5">
        <v>0</v>
      </c>
      <c r="F1110" s="5">
        <v>0</v>
      </c>
      <c r="G1110" s="5">
        <v>-32.435691999999989</v>
      </c>
      <c r="H1110" s="5">
        <f t="shared" si="17"/>
        <v>-32.435691999999989</v>
      </c>
      <c r="I1110" s="5">
        <v>4773.9210909999993</v>
      </c>
      <c r="J1110" s="5">
        <v>0</v>
      </c>
      <c r="K1110" s="6">
        <v>0</v>
      </c>
      <c r="L1110" s="6">
        <v>1.03</v>
      </c>
      <c r="M1110" s="6">
        <v>0</v>
      </c>
      <c r="N1110" s="6">
        <v>0</v>
      </c>
      <c r="O1110" s="6">
        <v>4.2531479999897783</v>
      </c>
      <c r="P1110" s="6">
        <v>55032.986126999996</v>
      </c>
      <c r="Q1110" s="6">
        <v>5364</v>
      </c>
      <c r="R1110" s="6">
        <v>0</v>
      </c>
      <c r="S1110" s="6">
        <v>23217.421734</v>
      </c>
      <c r="T1110" s="5">
        <v>0</v>
      </c>
      <c r="U1110" s="48">
        <v>83614.407861</v>
      </c>
    </row>
    <row r="1111" spans="1:21" ht="14.25" customHeight="1" x14ac:dyDescent="0.25">
      <c r="A1111" s="2">
        <v>39237</v>
      </c>
      <c r="B1111" s="3">
        <v>468.27482700000127</v>
      </c>
      <c r="C1111" s="6">
        <v>325.89419000000004</v>
      </c>
      <c r="D1111" s="5">
        <v>0</v>
      </c>
      <c r="E1111" s="5">
        <v>0</v>
      </c>
      <c r="F1111" s="5">
        <v>0</v>
      </c>
      <c r="G1111" s="5">
        <v>56.03261599999999</v>
      </c>
      <c r="H1111" s="5">
        <f t="shared" si="17"/>
        <v>56.03261599999999</v>
      </c>
      <c r="I1111" s="5">
        <v>1034.1340029999997</v>
      </c>
      <c r="J1111" s="5">
        <v>0</v>
      </c>
      <c r="K1111" s="6">
        <v>-888.47999999999911</v>
      </c>
      <c r="L1111" s="6">
        <v>-8.429999999999982</v>
      </c>
      <c r="M1111" s="6">
        <v>0</v>
      </c>
      <c r="N1111" s="6">
        <v>0</v>
      </c>
      <c r="O1111" s="6">
        <v>-50.875981999999297</v>
      </c>
      <c r="P1111" s="6">
        <v>55561.919285999997</v>
      </c>
      <c r="Q1111" s="6">
        <v>5292</v>
      </c>
      <c r="R1111" s="6">
        <v>0</v>
      </c>
      <c r="S1111" s="6">
        <v>23228.763402000004</v>
      </c>
      <c r="T1111" s="5">
        <v>0</v>
      </c>
      <c r="U1111" s="48">
        <v>84082.682688000001</v>
      </c>
    </row>
    <row r="1112" spans="1:21" ht="14.25" customHeight="1" x14ac:dyDescent="0.25">
      <c r="A1112" s="2">
        <v>39238</v>
      </c>
      <c r="B1112" s="3">
        <v>-70.646379999991041</v>
      </c>
      <c r="C1112" s="6">
        <v>627.72460000000001</v>
      </c>
      <c r="D1112" s="5">
        <v>0</v>
      </c>
      <c r="E1112" s="5">
        <v>0</v>
      </c>
      <c r="F1112" s="5">
        <v>0</v>
      </c>
      <c r="G1112" s="5">
        <v>-6.2132849999999848</v>
      </c>
      <c r="H1112" s="5">
        <f t="shared" si="17"/>
        <v>-6.2132849999999848</v>
      </c>
      <c r="I1112" s="5">
        <v>-728.45379599999978</v>
      </c>
      <c r="J1112" s="5">
        <v>0</v>
      </c>
      <c r="K1112" s="6">
        <v>0</v>
      </c>
      <c r="L1112" s="6">
        <v>0.12</v>
      </c>
      <c r="M1112" s="6">
        <v>-6.59</v>
      </c>
      <c r="N1112" s="6">
        <v>0</v>
      </c>
      <c r="O1112" s="6">
        <v>42.766101000008767</v>
      </c>
      <c r="P1112" s="6">
        <v>55797.319395999999</v>
      </c>
      <c r="Q1112" s="6">
        <v>5320</v>
      </c>
      <c r="R1112" s="6">
        <v>0</v>
      </c>
      <c r="S1112" s="6">
        <v>22894.716912000004</v>
      </c>
      <c r="T1112" s="5">
        <v>0</v>
      </c>
      <c r="U1112" s="48">
        <v>84012.03630800001</v>
      </c>
    </row>
    <row r="1113" spans="1:21" ht="14.25" customHeight="1" x14ac:dyDescent="0.25">
      <c r="A1113" s="2">
        <v>39239</v>
      </c>
      <c r="B1113" s="3">
        <v>-942.85227300001156</v>
      </c>
      <c r="C1113" s="6">
        <v>149.80670000000001</v>
      </c>
      <c r="D1113" s="5">
        <v>0</v>
      </c>
      <c r="E1113" s="5">
        <v>0</v>
      </c>
      <c r="F1113" s="5">
        <v>0</v>
      </c>
      <c r="G1113" s="5">
        <v>-149.63870400000002</v>
      </c>
      <c r="H1113" s="5">
        <f t="shared" si="17"/>
        <v>-149.63870400000002</v>
      </c>
      <c r="I1113" s="5">
        <v>-310.81436699999995</v>
      </c>
      <c r="J1113" s="5">
        <v>0</v>
      </c>
      <c r="K1113" s="6">
        <v>0</v>
      </c>
      <c r="L1113" s="6">
        <v>0.26</v>
      </c>
      <c r="M1113" s="6">
        <v>-632.90000000000009</v>
      </c>
      <c r="N1113" s="6">
        <v>0</v>
      </c>
      <c r="O1113" s="6">
        <v>0.43409799998850218</v>
      </c>
      <c r="P1113" s="6">
        <v>56238.10151</v>
      </c>
      <c r="Q1113" s="6">
        <v>5146</v>
      </c>
      <c r="R1113" s="6">
        <v>0</v>
      </c>
      <c r="S1113" s="6">
        <v>21685.082525000002</v>
      </c>
      <c r="T1113" s="5">
        <v>0</v>
      </c>
      <c r="U1113" s="48">
        <v>83069.184034999998</v>
      </c>
    </row>
    <row r="1114" spans="1:21" ht="14.25" customHeight="1" x14ac:dyDescent="0.25">
      <c r="A1114" s="2">
        <v>39240</v>
      </c>
      <c r="B1114" s="3">
        <v>-180.67386799999792</v>
      </c>
      <c r="C1114" s="6">
        <v>106.122</v>
      </c>
      <c r="D1114" s="5">
        <v>0</v>
      </c>
      <c r="E1114" s="5">
        <v>0</v>
      </c>
      <c r="F1114" s="5">
        <v>0</v>
      </c>
      <c r="G1114" s="5">
        <v>-4.8623220000000202</v>
      </c>
      <c r="H1114" s="5">
        <f t="shared" si="17"/>
        <v>-4.8623220000000202</v>
      </c>
      <c r="I1114" s="5">
        <v>-281.05113899999969</v>
      </c>
      <c r="J1114" s="5">
        <v>0</v>
      </c>
      <c r="K1114" s="6">
        <v>0</v>
      </c>
      <c r="L1114" s="6">
        <v>0.37</v>
      </c>
      <c r="M1114" s="6">
        <v>-4.95</v>
      </c>
      <c r="N1114" s="6">
        <v>0</v>
      </c>
      <c r="O1114" s="6">
        <v>3.6975930000017603</v>
      </c>
      <c r="P1114" s="6">
        <v>56632.435707999997</v>
      </c>
      <c r="Q1114" s="6">
        <v>5174</v>
      </c>
      <c r="R1114" s="6">
        <v>0</v>
      </c>
      <c r="S1114" s="6">
        <v>21082.074459000003</v>
      </c>
      <c r="T1114" s="5">
        <v>0</v>
      </c>
      <c r="U1114" s="48">
        <v>82888.510167</v>
      </c>
    </row>
    <row r="1115" spans="1:21" ht="14.25" customHeight="1" x14ac:dyDescent="0.25">
      <c r="A1115" s="2">
        <v>39241</v>
      </c>
      <c r="B1115" s="3">
        <v>384.49075800000003</v>
      </c>
      <c r="C1115" s="6">
        <v>252.01378700000001</v>
      </c>
      <c r="D1115" s="5">
        <v>0</v>
      </c>
      <c r="E1115" s="5">
        <v>0</v>
      </c>
      <c r="F1115" s="5">
        <v>0</v>
      </c>
      <c r="G1115" s="5">
        <v>-6.5939739999999887</v>
      </c>
      <c r="H1115" s="5">
        <f t="shared" si="17"/>
        <v>-6.5939739999999887</v>
      </c>
      <c r="I1115" s="5">
        <v>88.984728999999788</v>
      </c>
      <c r="J1115" s="5">
        <v>0</v>
      </c>
      <c r="K1115" s="6">
        <v>0</v>
      </c>
      <c r="L1115" s="6">
        <v>0.29007864999999999</v>
      </c>
      <c r="M1115" s="6">
        <v>42.620000000000005</v>
      </c>
      <c r="N1115" s="6">
        <v>0</v>
      </c>
      <c r="O1115" s="6">
        <v>7.1761373500002037</v>
      </c>
      <c r="P1115" s="6">
        <v>57015.148461999997</v>
      </c>
      <c r="Q1115" s="6">
        <v>5101</v>
      </c>
      <c r="R1115" s="6">
        <v>0</v>
      </c>
      <c r="S1115" s="6">
        <v>21156.852463000003</v>
      </c>
      <c r="T1115" s="5">
        <v>0</v>
      </c>
      <c r="U1115" s="48">
        <v>83273.000925</v>
      </c>
    </row>
    <row r="1116" spans="1:21" ht="14.25" customHeight="1" x14ac:dyDescent="0.25">
      <c r="A1116" s="2">
        <v>39244</v>
      </c>
      <c r="B1116" s="3">
        <v>-22.021542000002064</v>
      </c>
      <c r="C1116" s="6">
        <v>599.24350000000004</v>
      </c>
      <c r="D1116" s="5">
        <v>0</v>
      </c>
      <c r="E1116" s="5">
        <v>0</v>
      </c>
      <c r="F1116" s="5">
        <v>0</v>
      </c>
      <c r="G1116" s="5">
        <v>-33.278847999999982</v>
      </c>
      <c r="H1116" s="5">
        <f t="shared" si="17"/>
        <v>-33.278847999999982</v>
      </c>
      <c r="I1116" s="5">
        <v>-578.39140099999986</v>
      </c>
      <c r="J1116" s="5">
        <v>0</v>
      </c>
      <c r="K1116" s="6">
        <v>0</v>
      </c>
      <c r="L1116" s="6">
        <v>0.68</v>
      </c>
      <c r="M1116" s="6">
        <v>0</v>
      </c>
      <c r="N1116" s="6">
        <v>0</v>
      </c>
      <c r="O1116" s="6">
        <v>-10.274793000002319</v>
      </c>
      <c r="P1116" s="6">
        <v>56906.55775</v>
      </c>
      <c r="Q1116" s="6">
        <v>5350</v>
      </c>
      <c r="R1116" s="6">
        <v>0</v>
      </c>
      <c r="S1116" s="6">
        <v>20994.421633000002</v>
      </c>
      <c r="T1116" s="5">
        <v>0</v>
      </c>
      <c r="U1116" s="48">
        <v>83250.979382999998</v>
      </c>
    </row>
    <row r="1117" spans="1:21" ht="14.25" customHeight="1" x14ac:dyDescent="0.25">
      <c r="A1117" s="2">
        <v>39245</v>
      </c>
      <c r="B1117" s="3">
        <v>-655.35396899998909</v>
      </c>
      <c r="C1117" s="6">
        <v>102.41800000000001</v>
      </c>
      <c r="D1117" s="5">
        <v>0</v>
      </c>
      <c r="E1117" s="5">
        <v>0</v>
      </c>
      <c r="F1117" s="5">
        <v>0</v>
      </c>
      <c r="G1117" s="5">
        <v>-478.92787622000003</v>
      </c>
      <c r="H1117" s="5">
        <f t="shared" si="17"/>
        <v>-478.92787622000003</v>
      </c>
      <c r="I1117" s="5">
        <v>-278.85728700000027</v>
      </c>
      <c r="J1117" s="5">
        <v>0</v>
      </c>
      <c r="K1117" s="6">
        <v>0</v>
      </c>
      <c r="L1117" s="6">
        <v>0.3</v>
      </c>
      <c r="M1117" s="6">
        <v>0</v>
      </c>
      <c r="N1117" s="6">
        <v>0</v>
      </c>
      <c r="O1117" s="6">
        <v>-0.28680577998870377</v>
      </c>
      <c r="P1117" s="6">
        <v>56571.603999999999</v>
      </c>
      <c r="Q1117" s="6">
        <v>5151</v>
      </c>
      <c r="R1117" s="6">
        <v>0</v>
      </c>
      <c r="S1117" s="6">
        <v>20873.021414000003</v>
      </c>
      <c r="T1117" s="5">
        <v>0</v>
      </c>
      <c r="U1117" s="48">
        <v>82595.625414000009</v>
      </c>
    </row>
    <row r="1118" spans="1:21" ht="14.25" customHeight="1" x14ac:dyDescent="0.25">
      <c r="A1118" s="2">
        <v>39246</v>
      </c>
      <c r="B1118" s="3">
        <v>74.18672199998403</v>
      </c>
      <c r="C1118" s="6">
        <v>264.0566</v>
      </c>
      <c r="D1118" s="5">
        <v>0</v>
      </c>
      <c r="E1118" s="5">
        <v>0</v>
      </c>
      <c r="F1118" s="5">
        <v>0</v>
      </c>
      <c r="G1118" s="5">
        <v>12.487280999999996</v>
      </c>
      <c r="H1118" s="5">
        <f t="shared" si="17"/>
        <v>12.487280999999996</v>
      </c>
      <c r="I1118" s="5">
        <v>754.79812799999991</v>
      </c>
      <c r="J1118" s="5">
        <v>0</v>
      </c>
      <c r="K1118" s="6">
        <v>0</v>
      </c>
      <c r="L1118" s="6">
        <v>0.42</v>
      </c>
      <c r="M1118" s="6">
        <v>-985.08246599999995</v>
      </c>
      <c r="N1118" s="6">
        <v>0</v>
      </c>
      <c r="O1118" s="6">
        <v>27.507178999983957</v>
      </c>
      <c r="P1118" s="6">
        <v>56243.577261999999</v>
      </c>
      <c r="Q1118" s="6">
        <v>5277</v>
      </c>
      <c r="R1118" s="6">
        <v>0</v>
      </c>
      <c r="S1118" s="6">
        <v>21149.234874000002</v>
      </c>
      <c r="T1118" s="5">
        <v>0</v>
      </c>
      <c r="U1118" s="48">
        <v>82669.812135999993</v>
      </c>
    </row>
    <row r="1119" spans="1:21" ht="14.25" customHeight="1" x14ac:dyDescent="0.25">
      <c r="A1119" s="2">
        <v>39247</v>
      </c>
      <c r="B1119" s="3">
        <v>475.45043000001186</v>
      </c>
      <c r="C1119" s="6">
        <v>369.35300000000001</v>
      </c>
      <c r="D1119" s="5">
        <v>0</v>
      </c>
      <c r="E1119" s="5">
        <v>0</v>
      </c>
      <c r="F1119" s="5">
        <v>0</v>
      </c>
      <c r="G1119" s="5">
        <v>-83.697000000000003</v>
      </c>
      <c r="H1119" s="5">
        <f t="shared" si="17"/>
        <v>-83.697000000000003</v>
      </c>
      <c r="I1119" s="5">
        <v>161.59720800000014</v>
      </c>
      <c r="J1119" s="5">
        <v>0</v>
      </c>
      <c r="K1119" s="6">
        <v>0</v>
      </c>
      <c r="L1119" s="6">
        <v>0.57499999999999996</v>
      </c>
      <c r="M1119" s="6">
        <v>22.978000000000002</v>
      </c>
      <c r="N1119" s="6">
        <v>0</v>
      </c>
      <c r="O1119" s="6">
        <v>4.6442220000117231</v>
      </c>
      <c r="P1119" s="6">
        <v>56275.457871999999</v>
      </c>
      <c r="Q1119" s="6">
        <v>5216</v>
      </c>
      <c r="R1119" s="6">
        <v>0</v>
      </c>
      <c r="S1119" s="6">
        <v>21653.804694000002</v>
      </c>
      <c r="T1119" s="5">
        <v>0</v>
      </c>
      <c r="U1119" s="48">
        <v>83145.262566000005</v>
      </c>
    </row>
    <row r="1120" spans="1:21" ht="14.25" customHeight="1" x14ac:dyDescent="0.25">
      <c r="A1120" s="2">
        <v>39248</v>
      </c>
      <c r="B1120" s="3">
        <v>737.91120299999579</v>
      </c>
      <c r="C1120" s="6">
        <v>567.04200000000003</v>
      </c>
      <c r="D1120" s="5">
        <v>0</v>
      </c>
      <c r="E1120" s="5">
        <v>0</v>
      </c>
      <c r="F1120" s="5">
        <v>0</v>
      </c>
      <c r="G1120" s="5">
        <v>-16.491999999999962</v>
      </c>
      <c r="H1120" s="5">
        <f t="shared" si="17"/>
        <v>-16.491999999999962</v>
      </c>
      <c r="I1120" s="5">
        <v>159.46815100000003</v>
      </c>
      <c r="J1120" s="5">
        <v>0</v>
      </c>
      <c r="K1120" s="6">
        <v>0</v>
      </c>
      <c r="L1120" s="6">
        <v>0.45200000000000001</v>
      </c>
      <c r="M1120" s="6">
        <v>2.88</v>
      </c>
      <c r="N1120" s="6">
        <v>0</v>
      </c>
      <c r="O1120" s="6">
        <v>24.561051999995698</v>
      </c>
      <c r="P1120" s="6">
        <v>56401.665000000001</v>
      </c>
      <c r="Q1120" s="6">
        <v>5105</v>
      </c>
      <c r="R1120" s="6">
        <v>0</v>
      </c>
      <c r="S1120" s="6">
        <v>22376.508769000004</v>
      </c>
      <c r="T1120" s="5">
        <v>0</v>
      </c>
      <c r="U1120" s="48">
        <v>83883.173769000001</v>
      </c>
    </row>
    <row r="1121" spans="1:21" ht="14.25" customHeight="1" x14ac:dyDescent="0.25">
      <c r="A1121" s="2">
        <v>39252</v>
      </c>
      <c r="B1121" s="3">
        <v>375.39455300000549</v>
      </c>
      <c r="C1121" s="6">
        <v>370.12909999999999</v>
      </c>
      <c r="D1121" s="5">
        <v>0</v>
      </c>
      <c r="E1121" s="5">
        <v>0</v>
      </c>
      <c r="F1121" s="5">
        <v>0</v>
      </c>
      <c r="G1121" s="5">
        <v>152.975506</v>
      </c>
      <c r="H1121" s="5">
        <f t="shared" si="17"/>
        <v>152.975506</v>
      </c>
      <c r="I1121" s="5">
        <v>-188.7096260000003</v>
      </c>
      <c r="J1121" s="5">
        <v>0</v>
      </c>
      <c r="K1121" s="6">
        <v>0</v>
      </c>
      <c r="L1121" s="6">
        <v>1.44</v>
      </c>
      <c r="M1121" s="6">
        <v>19.3</v>
      </c>
      <c r="N1121" s="6">
        <v>0</v>
      </c>
      <c r="O1121" s="6">
        <v>20.259573000005787</v>
      </c>
      <c r="P1121" s="6">
        <v>56003.901403999997</v>
      </c>
      <c r="Q1121" s="6">
        <v>5350</v>
      </c>
      <c r="R1121" s="6">
        <v>0</v>
      </c>
      <c r="S1121" s="6">
        <v>22904.666918000006</v>
      </c>
      <c r="T1121" s="5">
        <v>0</v>
      </c>
      <c r="U1121" s="48">
        <v>84258.568322000006</v>
      </c>
    </row>
    <row r="1122" spans="1:21" ht="14.25" customHeight="1" x14ac:dyDescent="0.25">
      <c r="A1122" s="2">
        <v>39253</v>
      </c>
      <c r="B1122" s="3">
        <v>-267.98662000001059</v>
      </c>
      <c r="C1122" s="6">
        <v>693.07349999999997</v>
      </c>
      <c r="D1122" s="5">
        <v>0</v>
      </c>
      <c r="E1122" s="5">
        <v>0</v>
      </c>
      <c r="F1122" s="5">
        <v>0</v>
      </c>
      <c r="G1122" s="5">
        <v>-31.779505999999969</v>
      </c>
      <c r="H1122" s="5">
        <f t="shared" si="17"/>
        <v>-31.779505999999969</v>
      </c>
      <c r="I1122" s="5">
        <v>-690.0890000000004</v>
      </c>
      <c r="J1122" s="5">
        <v>0</v>
      </c>
      <c r="K1122" s="6">
        <v>0</v>
      </c>
      <c r="L1122" s="6">
        <v>0.25</v>
      </c>
      <c r="M1122" s="6">
        <v>-247.15999999999997</v>
      </c>
      <c r="N1122" s="6">
        <v>0</v>
      </c>
      <c r="O1122" s="6">
        <v>7.7183859999897937</v>
      </c>
      <c r="P1122" s="6">
        <v>55765.264999999999</v>
      </c>
      <c r="Q1122" s="6">
        <v>5347</v>
      </c>
      <c r="R1122" s="6">
        <v>0</v>
      </c>
      <c r="S1122" s="6">
        <v>22878.316702000004</v>
      </c>
      <c r="T1122" s="5">
        <v>0</v>
      </c>
      <c r="U1122" s="48">
        <v>83990.581701999996</v>
      </c>
    </row>
    <row r="1123" spans="1:21" ht="14.25" customHeight="1" x14ac:dyDescent="0.25">
      <c r="A1123" s="2">
        <v>39254</v>
      </c>
      <c r="B1123" s="3">
        <v>-708.21975399999064</v>
      </c>
      <c r="C1123" s="6">
        <v>367.262</v>
      </c>
      <c r="D1123" s="5">
        <v>0</v>
      </c>
      <c r="E1123" s="5">
        <v>0</v>
      </c>
      <c r="F1123" s="5">
        <v>0</v>
      </c>
      <c r="G1123" s="5">
        <v>-480.26200000000006</v>
      </c>
      <c r="H1123" s="5">
        <f t="shared" si="17"/>
        <v>-480.26200000000006</v>
      </c>
      <c r="I1123" s="5">
        <v>-594.31262499999957</v>
      </c>
      <c r="J1123" s="5">
        <v>0</v>
      </c>
      <c r="K1123" s="6">
        <v>0</v>
      </c>
      <c r="L1123" s="6">
        <v>0.442</v>
      </c>
      <c r="M1123" s="6">
        <v>-2.99</v>
      </c>
      <c r="N1123" s="6">
        <v>0</v>
      </c>
      <c r="O1123" s="6">
        <v>1.6408710000089286</v>
      </c>
      <c r="P1123" s="6">
        <v>55826.603923000002</v>
      </c>
      <c r="Q1123" s="6">
        <v>5097</v>
      </c>
      <c r="R1123" s="6">
        <v>0</v>
      </c>
      <c r="S1123" s="6">
        <v>22358.758025000003</v>
      </c>
      <c r="T1123" s="5">
        <v>0</v>
      </c>
      <c r="U1123" s="48">
        <v>83282.361948000005</v>
      </c>
    </row>
    <row r="1124" spans="1:21" ht="14.25" customHeight="1" x14ac:dyDescent="0.25">
      <c r="A1124" s="2">
        <v>39255</v>
      </c>
      <c r="B1124" s="3">
        <v>625.81446599999606</v>
      </c>
      <c r="C1124" s="6">
        <v>134.0735</v>
      </c>
      <c r="D1124" s="5">
        <v>0</v>
      </c>
      <c r="E1124" s="5">
        <v>0</v>
      </c>
      <c r="F1124" s="5">
        <v>0</v>
      </c>
      <c r="G1124" s="5">
        <v>91.733074000000087</v>
      </c>
      <c r="H1124" s="5">
        <f t="shared" si="17"/>
        <v>91.733074000000087</v>
      </c>
      <c r="I1124" s="5">
        <v>389.0861419999992</v>
      </c>
      <c r="J1124" s="5">
        <v>0</v>
      </c>
      <c r="K1124" s="6">
        <v>0</v>
      </c>
      <c r="L1124" s="6">
        <v>0.42899999999999999</v>
      </c>
      <c r="M1124" s="6">
        <v>-1</v>
      </c>
      <c r="N1124" s="6">
        <v>0</v>
      </c>
      <c r="O1124" s="6">
        <v>11.492749999996818</v>
      </c>
      <c r="P1124" s="6">
        <v>56164.853999999999</v>
      </c>
      <c r="Q1124" s="6">
        <v>4773</v>
      </c>
      <c r="R1124" s="6">
        <v>0</v>
      </c>
      <c r="S1124" s="6">
        <v>22970.322414000002</v>
      </c>
      <c r="T1124" s="5">
        <v>0</v>
      </c>
      <c r="U1124" s="48">
        <v>83908.176414000001</v>
      </c>
    </row>
    <row r="1125" spans="1:21" ht="14.25" customHeight="1" x14ac:dyDescent="0.25">
      <c r="A1125" s="2">
        <v>39258</v>
      </c>
      <c r="B1125" s="3">
        <v>246.90721900000051</v>
      </c>
      <c r="C1125" s="6">
        <v>97.119500000000002</v>
      </c>
      <c r="D1125" s="5">
        <v>0</v>
      </c>
      <c r="E1125" s="5">
        <v>0</v>
      </c>
      <c r="F1125" s="5">
        <v>0</v>
      </c>
      <c r="G1125" s="5">
        <v>196.53840299999996</v>
      </c>
      <c r="H1125" s="5">
        <f t="shared" si="17"/>
        <v>196.53840299999996</v>
      </c>
      <c r="I1125" s="5">
        <v>-55.66725199999928</v>
      </c>
      <c r="J1125" s="5">
        <v>0</v>
      </c>
      <c r="K1125" s="6">
        <v>0</v>
      </c>
      <c r="L1125" s="6">
        <v>0.88</v>
      </c>
      <c r="M1125" s="6">
        <v>0</v>
      </c>
      <c r="N1125" s="6">
        <v>0</v>
      </c>
      <c r="O1125" s="6">
        <v>8.0365679999998179</v>
      </c>
      <c r="P1125" s="6">
        <v>56199.22</v>
      </c>
      <c r="Q1125" s="6">
        <v>4990</v>
      </c>
      <c r="R1125" s="6">
        <v>0</v>
      </c>
      <c r="S1125" s="6">
        <v>22965.863633000004</v>
      </c>
      <c r="T1125" s="5">
        <v>0</v>
      </c>
      <c r="U1125" s="48">
        <v>84155.083633000002</v>
      </c>
    </row>
    <row r="1126" spans="1:21" ht="14.25" customHeight="1" x14ac:dyDescent="0.25">
      <c r="A1126" s="2">
        <v>39259</v>
      </c>
      <c r="B1126" s="3">
        <v>-685.99243100000626</v>
      </c>
      <c r="C1126" s="6">
        <v>44.77</v>
      </c>
      <c r="D1126" s="5">
        <v>0</v>
      </c>
      <c r="E1126" s="5">
        <v>0</v>
      </c>
      <c r="F1126" s="5">
        <v>0</v>
      </c>
      <c r="G1126" s="5">
        <v>-6.7844210000000089</v>
      </c>
      <c r="H1126" s="5">
        <f t="shared" si="17"/>
        <v>-6.7844210000000089</v>
      </c>
      <c r="I1126" s="5">
        <v>-738.36500100000001</v>
      </c>
      <c r="J1126" s="5">
        <v>0</v>
      </c>
      <c r="K1126" s="6">
        <v>0</v>
      </c>
      <c r="L1126" s="6">
        <v>0.58600000000000008</v>
      </c>
      <c r="M1126" s="6">
        <v>4.8070000000000004</v>
      </c>
      <c r="N1126" s="6">
        <v>0</v>
      </c>
      <c r="O1126" s="6">
        <v>8.9938909999935959</v>
      </c>
      <c r="P1126" s="6">
        <v>56190.925972999998</v>
      </c>
      <c r="Q1126" s="6">
        <v>5164</v>
      </c>
      <c r="R1126" s="6">
        <v>0</v>
      </c>
      <c r="S1126" s="6">
        <v>22114.165229000002</v>
      </c>
      <c r="T1126" s="5">
        <v>0</v>
      </c>
      <c r="U1126" s="48">
        <v>83469.091201999996</v>
      </c>
    </row>
    <row r="1127" spans="1:21" ht="14.25" customHeight="1" x14ac:dyDescent="0.25">
      <c r="A1127" s="2">
        <v>39260</v>
      </c>
      <c r="B1127" s="3">
        <v>829.68123400000331</v>
      </c>
      <c r="C1127" s="6">
        <v>149.71789999999999</v>
      </c>
      <c r="D1127" s="5">
        <v>0</v>
      </c>
      <c r="E1127" s="5">
        <v>0</v>
      </c>
      <c r="F1127" s="5">
        <v>0</v>
      </c>
      <c r="G1127" s="5">
        <v>-15.900077000000021</v>
      </c>
      <c r="H1127" s="5">
        <f t="shared" si="17"/>
        <v>-15.900077000000021</v>
      </c>
      <c r="I1127" s="5">
        <v>1075.7911199999999</v>
      </c>
      <c r="J1127" s="5">
        <v>0</v>
      </c>
      <c r="K1127" s="6">
        <v>0</v>
      </c>
      <c r="L1127" s="6">
        <v>0.80136399999999997</v>
      </c>
      <c r="M1127" s="6">
        <v>-392.71000000000004</v>
      </c>
      <c r="N1127" s="6">
        <v>0</v>
      </c>
      <c r="O1127" s="6">
        <v>11.980927000003703</v>
      </c>
      <c r="P1127" s="6">
        <v>56391.92</v>
      </c>
      <c r="Q1127" s="6">
        <v>5369</v>
      </c>
      <c r="R1127" s="6">
        <v>0</v>
      </c>
      <c r="S1127" s="6">
        <v>22537.852436000005</v>
      </c>
      <c r="T1127" s="5">
        <v>0</v>
      </c>
      <c r="U1127" s="48">
        <v>84298.772435999999</v>
      </c>
    </row>
    <row r="1128" spans="1:21" ht="14.25" customHeight="1" x14ac:dyDescent="0.25">
      <c r="A1128" s="2">
        <v>39261</v>
      </c>
      <c r="B1128" s="3">
        <v>745.64286700000252</v>
      </c>
      <c r="C1128" s="6">
        <v>235.23535000000001</v>
      </c>
      <c r="D1128" s="5">
        <v>0</v>
      </c>
      <c r="E1128" s="5">
        <v>0</v>
      </c>
      <c r="F1128" s="5">
        <v>0</v>
      </c>
      <c r="G1128" s="5">
        <v>382.61602100000005</v>
      </c>
      <c r="H1128" s="5">
        <f t="shared" si="17"/>
        <v>382.61602100000005</v>
      </c>
      <c r="I1128" s="5">
        <v>-13.826723000000129</v>
      </c>
      <c r="J1128" s="5">
        <v>0</v>
      </c>
      <c r="K1128" s="6">
        <v>0</v>
      </c>
      <c r="L1128" s="6">
        <v>13.302</v>
      </c>
      <c r="M1128" s="6">
        <v>109.142724</v>
      </c>
      <c r="N1128" s="6">
        <v>0</v>
      </c>
      <c r="O1128" s="6">
        <v>19.173495000002504</v>
      </c>
      <c r="P1128" s="6">
        <v>56796.428999999996</v>
      </c>
      <c r="Q1128" s="6">
        <v>5569</v>
      </c>
      <c r="R1128" s="6">
        <v>0</v>
      </c>
      <c r="S1128" s="6">
        <v>22678.986303000001</v>
      </c>
      <c r="T1128" s="5">
        <v>0</v>
      </c>
      <c r="U1128" s="48">
        <v>85044.415303000002</v>
      </c>
    </row>
    <row r="1129" spans="1:21" ht="14.25" customHeight="1" x14ac:dyDescent="0.25">
      <c r="A1129" s="2">
        <v>39262</v>
      </c>
      <c r="B1129" s="3">
        <v>-1369.5022969999989</v>
      </c>
      <c r="C1129" s="6">
        <v>385.57100000000003</v>
      </c>
      <c r="D1129" s="5">
        <v>0</v>
      </c>
      <c r="E1129" s="5">
        <v>0</v>
      </c>
      <c r="F1129" s="5">
        <v>0</v>
      </c>
      <c r="G1129" s="5">
        <v>-59.263699999999972</v>
      </c>
      <c r="H1129" s="5">
        <f t="shared" si="17"/>
        <v>-59.263699999999972</v>
      </c>
      <c r="I1129" s="5">
        <v>-1812.9985889999989</v>
      </c>
      <c r="J1129" s="5">
        <v>0</v>
      </c>
      <c r="K1129" s="6">
        <v>0</v>
      </c>
      <c r="L1129" s="6">
        <v>12.664000000000001</v>
      </c>
      <c r="M1129" s="6">
        <v>101.61499999999999</v>
      </c>
      <c r="N1129" s="6">
        <v>0</v>
      </c>
      <c r="O1129" s="6">
        <v>2.9099920000001021</v>
      </c>
      <c r="P1129" s="6">
        <v>57493.253645999997</v>
      </c>
      <c r="Q1129" s="6">
        <v>5504</v>
      </c>
      <c r="R1129" s="6">
        <v>0</v>
      </c>
      <c r="S1129" s="6">
        <v>20677.659360000005</v>
      </c>
      <c r="T1129" s="5">
        <v>0</v>
      </c>
      <c r="U1129" s="48">
        <v>83674.913006000002</v>
      </c>
    </row>
    <row r="1130" spans="1:21" ht="14.25" customHeight="1" x14ac:dyDescent="0.25">
      <c r="A1130" s="2">
        <v>39265</v>
      </c>
      <c r="B1130" s="3">
        <v>2495.9389680000022</v>
      </c>
      <c r="C1130" s="6">
        <v>183.86699999999999</v>
      </c>
      <c r="D1130" s="5">
        <v>0</v>
      </c>
      <c r="E1130" s="5">
        <v>0</v>
      </c>
      <c r="F1130" s="5">
        <v>0</v>
      </c>
      <c r="G1130" s="5">
        <v>270.75004100000001</v>
      </c>
      <c r="H1130" s="5">
        <f t="shared" si="17"/>
        <v>270.75004100000001</v>
      </c>
      <c r="I1130" s="5">
        <v>2052.2809179999999</v>
      </c>
      <c r="J1130" s="5">
        <v>0</v>
      </c>
      <c r="K1130" s="6">
        <v>0</v>
      </c>
      <c r="L1130" s="6">
        <v>2.444</v>
      </c>
      <c r="M1130" s="6">
        <v>0</v>
      </c>
      <c r="N1130" s="6">
        <v>0</v>
      </c>
      <c r="O1130" s="6">
        <v>-13.402990999997874</v>
      </c>
      <c r="P1130" s="6">
        <v>58162.831266000001</v>
      </c>
      <c r="Q1130" s="6">
        <v>5773</v>
      </c>
      <c r="R1130" s="6">
        <v>0</v>
      </c>
      <c r="S1130" s="6">
        <v>22235.020708000004</v>
      </c>
      <c r="T1130" s="5">
        <v>0</v>
      </c>
      <c r="U1130" s="48">
        <v>86170.851974000005</v>
      </c>
    </row>
    <row r="1131" spans="1:21" ht="14.25" customHeight="1" x14ac:dyDescent="0.25">
      <c r="A1131" s="2">
        <v>39266</v>
      </c>
      <c r="B1131" s="3">
        <v>73.351019000008534</v>
      </c>
      <c r="C1131" s="6">
        <v>57.491999999999997</v>
      </c>
      <c r="D1131" s="5">
        <v>0</v>
      </c>
      <c r="E1131" s="5">
        <v>0</v>
      </c>
      <c r="F1131" s="5">
        <v>0</v>
      </c>
      <c r="G1131" s="5">
        <v>21.441658999999959</v>
      </c>
      <c r="H1131" s="5">
        <f t="shared" si="17"/>
        <v>21.441658999999959</v>
      </c>
      <c r="I1131" s="5">
        <v>234.54802899999959</v>
      </c>
      <c r="J1131" s="5">
        <v>0</v>
      </c>
      <c r="K1131" s="6">
        <v>-249.51000000000022</v>
      </c>
      <c r="L1131" s="6">
        <v>-6.1499999999998547</v>
      </c>
      <c r="M1131" s="6">
        <v>0</v>
      </c>
      <c r="N1131" s="6">
        <v>0</v>
      </c>
      <c r="O1131" s="6">
        <v>15.529331000009108</v>
      </c>
      <c r="P1131" s="6">
        <v>58506.889000000003</v>
      </c>
      <c r="Q1131" s="6">
        <v>5793</v>
      </c>
      <c r="R1131" s="6">
        <v>0</v>
      </c>
      <c r="S1131" s="6">
        <v>21944.313993000003</v>
      </c>
      <c r="T1131" s="5">
        <v>0</v>
      </c>
      <c r="U1131" s="48">
        <v>86244.202993000014</v>
      </c>
    </row>
    <row r="1132" spans="1:21" ht="14.25" customHeight="1" x14ac:dyDescent="0.25">
      <c r="A1132" s="2">
        <v>39267</v>
      </c>
      <c r="B1132" s="3">
        <v>-448.77589600000658</v>
      </c>
      <c r="C1132" s="6">
        <v>0</v>
      </c>
      <c r="D1132" s="5">
        <v>0</v>
      </c>
      <c r="E1132" s="5">
        <v>0</v>
      </c>
      <c r="F1132" s="5">
        <v>0</v>
      </c>
      <c r="G1132" s="5">
        <v>-62.435207000000005</v>
      </c>
      <c r="H1132" s="5">
        <f t="shared" si="17"/>
        <v>-62.435207000000005</v>
      </c>
      <c r="I1132" s="5">
        <v>24.86647400000038</v>
      </c>
      <c r="J1132" s="5">
        <v>0</v>
      </c>
      <c r="K1132" s="6">
        <v>0</v>
      </c>
      <c r="L1132" s="6">
        <v>0.4</v>
      </c>
      <c r="M1132" s="6">
        <v>-385.53999999999996</v>
      </c>
      <c r="N1132" s="6">
        <v>0</v>
      </c>
      <c r="O1132" s="6">
        <v>-26.067163000006985</v>
      </c>
      <c r="P1132" s="6">
        <v>59044.95</v>
      </c>
      <c r="Q1132" s="6">
        <v>5981</v>
      </c>
      <c r="R1132" s="6">
        <v>0</v>
      </c>
      <c r="S1132" s="6">
        <v>20769.477097000003</v>
      </c>
      <c r="T1132" s="5">
        <v>0</v>
      </c>
      <c r="U1132" s="48">
        <v>85795.427097000007</v>
      </c>
    </row>
    <row r="1133" spans="1:21" ht="14.25" customHeight="1" x14ac:dyDescent="0.25">
      <c r="A1133" s="2">
        <v>39268</v>
      </c>
      <c r="B1133" s="3">
        <v>278.10891099998867</v>
      </c>
      <c r="C1133" s="6">
        <v>105.443</v>
      </c>
      <c r="D1133" s="5">
        <v>0</v>
      </c>
      <c r="E1133" s="5">
        <v>0</v>
      </c>
      <c r="F1133" s="5">
        <v>0</v>
      </c>
      <c r="G1133" s="5">
        <v>43.717207000000002</v>
      </c>
      <c r="H1133" s="5">
        <f t="shared" si="17"/>
        <v>43.717207000000002</v>
      </c>
      <c r="I1133" s="5">
        <v>92.019000000000233</v>
      </c>
      <c r="J1133" s="5">
        <v>0</v>
      </c>
      <c r="K1133" s="6">
        <v>0</v>
      </c>
      <c r="L1133" s="6">
        <v>0.47</v>
      </c>
      <c r="M1133" s="6">
        <v>0</v>
      </c>
      <c r="N1133" s="6">
        <v>0</v>
      </c>
      <c r="O1133" s="6">
        <v>36.45970399998842</v>
      </c>
      <c r="P1133" s="6">
        <v>59694.486697999993</v>
      </c>
      <c r="Q1133" s="6">
        <v>5859</v>
      </c>
      <c r="R1133" s="6">
        <v>0</v>
      </c>
      <c r="S1133" s="6">
        <v>20520.049310000002</v>
      </c>
      <c r="T1133" s="5">
        <v>0</v>
      </c>
      <c r="U1133" s="48">
        <v>86073.536007999995</v>
      </c>
    </row>
    <row r="1134" spans="1:21" ht="14.25" customHeight="1" x14ac:dyDescent="0.25">
      <c r="A1134" s="2">
        <v>39269</v>
      </c>
      <c r="B1134" s="3">
        <v>471.33578300000215</v>
      </c>
      <c r="C1134" s="6">
        <v>60.54</v>
      </c>
      <c r="D1134" s="5">
        <v>0</v>
      </c>
      <c r="E1134" s="5">
        <v>0</v>
      </c>
      <c r="F1134" s="5">
        <v>0</v>
      </c>
      <c r="G1134" s="5">
        <v>-210.95313400000001</v>
      </c>
      <c r="H1134" s="5">
        <f t="shared" si="17"/>
        <v>-210.95313400000001</v>
      </c>
      <c r="I1134" s="5">
        <v>621.6279999999997</v>
      </c>
      <c r="J1134" s="5">
        <v>0</v>
      </c>
      <c r="K1134" s="6">
        <v>0</v>
      </c>
      <c r="L1134" s="6">
        <v>0.4</v>
      </c>
      <c r="M1134" s="6">
        <v>-2.98</v>
      </c>
      <c r="N1134" s="6">
        <v>0</v>
      </c>
      <c r="O1134" s="6">
        <v>2.7009170000025051</v>
      </c>
      <c r="P1134" s="6">
        <v>60405.870534999995</v>
      </c>
      <c r="Q1134" s="6">
        <v>5640</v>
      </c>
      <c r="R1134" s="6">
        <v>0</v>
      </c>
      <c r="S1134" s="6">
        <v>20499.001256000003</v>
      </c>
      <c r="T1134" s="5">
        <v>0</v>
      </c>
      <c r="U1134" s="48">
        <v>86544.871790999998</v>
      </c>
    </row>
    <row r="1135" spans="1:21" ht="14.25" customHeight="1" x14ac:dyDescent="0.25">
      <c r="A1135" s="2">
        <v>39273</v>
      </c>
      <c r="B1135" s="3">
        <v>303.37622300001391</v>
      </c>
      <c r="C1135" s="6">
        <v>114.864</v>
      </c>
      <c r="D1135" s="5">
        <v>0</v>
      </c>
      <c r="E1135" s="5">
        <v>0</v>
      </c>
      <c r="F1135" s="5">
        <v>0</v>
      </c>
      <c r="G1135" s="5">
        <v>149.82407599999999</v>
      </c>
      <c r="H1135" s="5">
        <f t="shared" si="17"/>
        <v>149.82407599999999</v>
      </c>
      <c r="I1135" s="5">
        <v>-16.744432999999844</v>
      </c>
      <c r="J1135" s="5">
        <v>0</v>
      </c>
      <c r="K1135" s="6">
        <v>0</v>
      </c>
      <c r="L1135" s="6">
        <v>0.92489200000000005</v>
      </c>
      <c r="M1135" s="6">
        <v>59.046999999999997</v>
      </c>
      <c r="N1135" s="6">
        <v>0</v>
      </c>
      <c r="O1135" s="6">
        <v>-4.539311999986321</v>
      </c>
      <c r="P1135" s="6">
        <v>60399.827000000005</v>
      </c>
      <c r="Q1135" s="6">
        <v>5829</v>
      </c>
      <c r="R1135" s="6">
        <v>0</v>
      </c>
      <c r="S1135" s="6">
        <v>20619.421014000007</v>
      </c>
      <c r="T1135" s="5">
        <v>0</v>
      </c>
      <c r="U1135" s="48">
        <v>86848.248014000012</v>
      </c>
    </row>
    <row r="1136" spans="1:21" ht="14.25" customHeight="1" x14ac:dyDescent="0.25">
      <c r="A1136" s="2">
        <v>39274</v>
      </c>
      <c r="B1136" s="3">
        <v>483.64699999999704</v>
      </c>
      <c r="C1136" s="6">
        <v>527.86800000000005</v>
      </c>
      <c r="D1136" s="5">
        <v>0</v>
      </c>
      <c r="E1136" s="5">
        <v>0</v>
      </c>
      <c r="F1136" s="5">
        <v>0</v>
      </c>
      <c r="G1136" s="5">
        <v>38.823560999999984</v>
      </c>
      <c r="H1136" s="5">
        <f t="shared" si="17"/>
        <v>38.823560999999984</v>
      </c>
      <c r="I1136" s="5">
        <v>-585.4605889999998</v>
      </c>
      <c r="J1136" s="5">
        <v>0</v>
      </c>
      <c r="K1136" s="6">
        <v>0</v>
      </c>
      <c r="L1136" s="6">
        <v>-0.20900000000000002</v>
      </c>
      <c r="M1136" s="6">
        <v>505.20299999999997</v>
      </c>
      <c r="N1136" s="6">
        <v>0</v>
      </c>
      <c r="O1136" s="6">
        <v>-2.5779720000032107</v>
      </c>
      <c r="P1136" s="6">
        <v>60180.664000000004</v>
      </c>
      <c r="Q1136" s="6">
        <v>5749</v>
      </c>
      <c r="R1136" s="6">
        <v>0</v>
      </c>
      <c r="S1136" s="6">
        <v>21402.231014000005</v>
      </c>
      <c r="T1136" s="5">
        <v>0</v>
      </c>
      <c r="U1136" s="48">
        <v>87331.895014000009</v>
      </c>
    </row>
    <row r="1137" spans="1:21" ht="14.25" customHeight="1" x14ac:dyDescent="0.25">
      <c r="A1137" s="2">
        <v>39275</v>
      </c>
      <c r="B1137" s="3">
        <v>112.68641199999541</v>
      </c>
      <c r="C1137" s="6">
        <v>210.75399999999999</v>
      </c>
      <c r="D1137" s="5">
        <v>0</v>
      </c>
      <c r="E1137" s="5">
        <v>0</v>
      </c>
      <c r="F1137" s="5">
        <v>0</v>
      </c>
      <c r="G1137" s="5">
        <v>-10.740502999999997</v>
      </c>
      <c r="H1137" s="5">
        <f t="shared" si="17"/>
        <v>-10.740502999999997</v>
      </c>
      <c r="I1137" s="5">
        <v>-93.339999999999691</v>
      </c>
      <c r="J1137" s="5">
        <v>0</v>
      </c>
      <c r="K1137" s="6">
        <v>0</v>
      </c>
      <c r="L1137" s="6">
        <v>0.4</v>
      </c>
      <c r="M1137" s="6">
        <v>0</v>
      </c>
      <c r="N1137" s="6">
        <v>0</v>
      </c>
      <c r="O1137" s="6">
        <v>5.6129149999951036</v>
      </c>
      <c r="P1137" s="6">
        <v>60084.230412000004</v>
      </c>
      <c r="Q1137" s="6">
        <v>5565</v>
      </c>
      <c r="R1137" s="6">
        <v>0</v>
      </c>
      <c r="S1137" s="6">
        <v>21795.351014000003</v>
      </c>
      <c r="T1137" s="5">
        <v>0</v>
      </c>
      <c r="U1137" s="48">
        <v>87444.581426000004</v>
      </c>
    </row>
    <row r="1138" spans="1:21" ht="14.25" customHeight="1" x14ac:dyDescent="0.25">
      <c r="A1138" s="2">
        <v>39276</v>
      </c>
      <c r="B1138" s="3">
        <v>182.15929100000372</v>
      </c>
      <c r="C1138" s="6">
        <v>79.97</v>
      </c>
      <c r="D1138" s="5">
        <v>0</v>
      </c>
      <c r="E1138" s="5">
        <v>0</v>
      </c>
      <c r="F1138" s="5">
        <v>0</v>
      </c>
      <c r="G1138" s="5">
        <v>-105.19339200000002</v>
      </c>
      <c r="H1138" s="5">
        <f t="shared" si="17"/>
        <v>-105.19339200000002</v>
      </c>
      <c r="I1138" s="5">
        <v>198.55899999999974</v>
      </c>
      <c r="J1138" s="5">
        <v>0</v>
      </c>
      <c r="K1138" s="6">
        <v>0</v>
      </c>
      <c r="L1138" s="6">
        <v>0.37</v>
      </c>
      <c r="M1138" s="6">
        <v>-1.98</v>
      </c>
      <c r="N1138" s="6">
        <v>0</v>
      </c>
      <c r="O1138" s="6">
        <v>10.433683000003981</v>
      </c>
      <c r="P1138" s="6">
        <v>60042.605812000002</v>
      </c>
      <c r="Q1138" s="6">
        <v>5400</v>
      </c>
      <c r="R1138" s="6">
        <v>0</v>
      </c>
      <c r="S1138" s="6">
        <v>22184.134905000003</v>
      </c>
      <c r="T1138" s="5">
        <v>0</v>
      </c>
      <c r="U1138" s="48">
        <v>87626.740717000008</v>
      </c>
    </row>
    <row r="1139" spans="1:21" ht="14.25" customHeight="1" x14ac:dyDescent="0.25">
      <c r="A1139" s="2">
        <v>39279</v>
      </c>
      <c r="B1139" s="3">
        <v>494.95324200000312</v>
      </c>
      <c r="C1139" s="6">
        <v>43.41</v>
      </c>
      <c r="D1139" s="5">
        <v>0</v>
      </c>
      <c r="E1139" s="5">
        <v>0</v>
      </c>
      <c r="F1139" s="5">
        <v>0</v>
      </c>
      <c r="G1139" s="5">
        <v>239.51439200000004</v>
      </c>
      <c r="H1139" s="5">
        <f t="shared" si="17"/>
        <v>239.51439200000004</v>
      </c>
      <c r="I1139" s="5">
        <v>194.05000000000018</v>
      </c>
      <c r="J1139" s="5">
        <v>0</v>
      </c>
      <c r="K1139" s="6">
        <v>0</v>
      </c>
      <c r="L1139" s="6">
        <v>0.88</v>
      </c>
      <c r="M1139" s="6">
        <v>5.15</v>
      </c>
      <c r="N1139" s="6">
        <v>0</v>
      </c>
      <c r="O1139" s="6">
        <v>11.94885000000296</v>
      </c>
      <c r="P1139" s="6">
        <v>59706.866000000002</v>
      </c>
      <c r="Q1139" s="6">
        <v>5608</v>
      </c>
      <c r="R1139" s="6">
        <v>0</v>
      </c>
      <c r="S1139" s="6">
        <v>22806.827959000006</v>
      </c>
      <c r="T1139" s="5">
        <v>0</v>
      </c>
      <c r="U1139" s="48">
        <v>88121.693959000011</v>
      </c>
    </row>
    <row r="1140" spans="1:21" ht="14.25" customHeight="1" x14ac:dyDescent="0.25">
      <c r="A1140" s="2">
        <v>39280</v>
      </c>
      <c r="B1140" s="3">
        <v>-211.15911700000285</v>
      </c>
      <c r="C1140" s="6">
        <v>187.63900000000001</v>
      </c>
      <c r="D1140" s="5">
        <v>0</v>
      </c>
      <c r="E1140" s="5">
        <v>-1950</v>
      </c>
      <c r="F1140" s="5">
        <v>0</v>
      </c>
      <c r="G1140" s="5">
        <v>1880.997218</v>
      </c>
      <c r="H1140" s="5">
        <f t="shared" si="17"/>
        <v>-69.002782000000025</v>
      </c>
      <c r="I1140" s="5">
        <v>-346.26879399999962</v>
      </c>
      <c r="J1140" s="5">
        <v>0</v>
      </c>
      <c r="K1140" s="6">
        <v>0</v>
      </c>
      <c r="L1140" s="6">
        <v>0.27</v>
      </c>
      <c r="M1140" s="6">
        <v>4.74</v>
      </c>
      <c r="N1140" s="6">
        <v>0</v>
      </c>
      <c r="O1140" s="6">
        <v>11.463458999996647</v>
      </c>
      <c r="P1140" s="6">
        <v>59364.160078000001</v>
      </c>
      <c r="Q1140" s="6">
        <v>5524</v>
      </c>
      <c r="R1140" s="6">
        <v>0</v>
      </c>
      <c r="S1140" s="6">
        <v>23022.374764000007</v>
      </c>
      <c r="T1140" s="5">
        <v>0</v>
      </c>
      <c r="U1140" s="48">
        <v>87910.534842000008</v>
      </c>
    </row>
    <row r="1141" spans="1:21" ht="14.25" customHeight="1" x14ac:dyDescent="0.25">
      <c r="A1141" s="2">
        <v>39281</v>
      </c>
      <c r="B1141" s="3">
        <v>-593.42153900000267</v>
      </c>
      <c r="C1141" s="6">
        <v>120.979</v>
      </c>
      <c r="D1141" s="5">
        <v>0</v>
      </c>
      <c r="E1141" s="5">
        <v>0</v>
      </c>
      <c r="F1141" s="5">
        <v>0</v>
      </c>
      <c r="G1141" s="5">
        <v>-4.4300010000000043</v>
      </c>
      <c r="H1141" s="5">
        <f t="shared" si="17"/>
        <v>-4.4300010000000043</v>
      </c>
      <c r="I1141" s="5">
        <v>-237.59899999999971</v>
      </c>
      <c r="J1141" s="5">
        <v>0</v>
      </c>
      <c r="K1141" s="6">
        <v>0</v>
      </c>
      <c r="L1141" s="6">
        <v>0.42</v>
      </c>
      <c r="M1141" s="6">
        <v>-483.19</v>
      </c>
      <c r="N1141" s="6">
        <v>0</v>
      </c>
      <c r="O1141" s="6">
        <v>10.398461999997012</v>
      </c>
      <c r="P1141" s="6">
        <v>59257.064157000001</v>
      </c>
      <c r="Q1141" s="6">
        <v>5297</v>
      </c>
      <c r="R1141" s="6">
        <v>0</v>
      </c>
      <c r="S1141" s="6">
        <v>22763.049146000005</v>
      </c>
      <c r="T1141" s="5">
        <v>0</v>
      </c>
      <c r="U1141" s="48">
        <v>87317.113303000006</v>
      </c>
    </row>
    <row r="1142" spans="1:21" ht="14.25" customHeight="1" x14ac:dyDescent="0.25">
      <c r="A1142" s="2">
        <v>39282</v>
      </c>
      <c r="B1142" s="3">
        <v>523.78295199999411</v>
      </c>
      <c r="C1142" s="6">
        <v>117.92700000000001</v>
      </c>
      <c r="D1142" s="5">
        <v>0</v>
      </c>
      <c r="E1142" s="5">
        <v>1000</v>
      </c>
      <c r="F1142" s="5">
        <v>0</v>
      </c>
      <c r="G1142" s="5">
        <v>-872.97121700000002</v>
      </c>
      <c r="H1142" s="5">
        <f t="shared" si="17"/>
        <v>127.02878299999998</v>
      </c>
      <c r="I1142" s="5">
        <v>127.779</v>
      </c>
      <c r="J1142" s="5">
        <v>0</v>
      </c>
      <c r="K1142" s="6">
        <v>0</v>
      </c>
      <c r="L1142" s="6">
        <v>3.6999999999999998E-2</v>
      </c>
      <c r="M1142" s="6">
        <v>146.32</v>
      </c>
      <c r="N1142" s="6">
        <v>0</v>
      </c>
      <c r="O1142" s="6">
        <v>4.691168999994261</v>
      </c>
      <c r="P1142" s="6">
        <v>59282.902000000002</v>
      </c>
      <c r="Q1142" s="6">
        <v>5133</v>
      </c>
      <c r="R1142" s="6">
        <v>0</v>
      </c>
      <c r="S1142" s="6">
        <v>23424.994255000001</v>
      </c>
      <c r="T1142" s="5">
        <v>0</v>
      </c>
      <c r="U1142" s="48">
        <v>87840.896255</v>
      </c>
    </row>
    <row r="1143" spans="1:21" ht="14.25" customHeight="1" x14ac:dyDescent="0.25">
      <c r="A1143" s="2">
        <v>39283</v>
      </c>
      <c r="B1143" s="3">
        <v>444.53247099999845</v>
      </c>
      <c r="C1143" s="6">
        <v>31.088999999999999</v>
      </c>
      <c r="D1143" s="5">
        <v>0</v>
      </c>
      <c r="E1143" s="5">
        <v>0</v>
      </c>
      <c r="F1143" s="5">
        <v>0</v>
      </c>
      <c r="G1143" s="5">
        <v>-70.711000000000013</v>
      </c>
      <c r="H1143" s="5">
        <f t="shared" si="17"/>
        <v>-70.711000000000013</v>
      </c>
      <c r="I1143" s="5">
        <v>480.30619700000034</v>
      </c>
      <c r="J1143" s="5">
        <v>0</v>
      </c>
      <c r="K1143" s="6">
        <v>0</v>
      </c>
      <c r="L1143" s="6">
        <v>0.44500000000000001</v>
      </c>
      <c r="M1143" s="6">
        <v>4.9420000000000002</v>
      </c>
      <c r="N1143" s="6">
        <v>0</v>
      </c>
      <c r="O1143" s="6">
        <v>-1.5387260000018728</v>
      </c>
      <c r="P1143" s="6">
        <v>59459.88</v>
      </c>
      <c r="Q1143" s="6">
        <v>4917</v>
      </c>
      <c r="R1143" s="6">
        <v>0</v>
      </c>
      <c r="S1143" s="6">
        <v>23908.548726000001</v>
      </c>
      <c r="T1143" s="5">
        <v>0</v>
      </c>
      <c r="U1143" s="48">
        <v>88285.428725999998</v>
      </c>
    </row>
    <row r="1144" spans="1:21" ht="14.25" customHeight="1" x14ac:dyDescent="0.25">
      <c r="A1144" s="2">
        <v>39286</v>
      </c>
      <c r="B1144" s="3">
        <v>326.08660600001139</v>
      </c>
      <c r="C1144" s="6">
        <v>31.102</v>
      </c>
      <c r="D1144" s="5">
        <v>0</v>
      </c>
      <c r="E1144" s="5">
        <v>0</v>
      </c>
      <c r="F1144" s="5">
        <v>0</v>
      </c>
      <c r="G1144" s="5">
        <v>-141.22800000000004</v>
      </c>
      <c r="H1144" s="5">
        <f t="shared" si="17"/>
        <v>-141.22800000000004</v>
      </c>
      <c r="I1144" s="5">
        <v>421.11599999999999</v>
      </c>
      <c r="J1144" s="5">
        <v>0</v>
      </c>
      <c r="K1144" s="6">
        <v>0</v>
      </c>
      <c r="L1144" s="6">
        <v>0.74263699999999999</v>
      </c>
      <c r="M1144" s="6">
        <v>0</v>
      </c>
      <c r="N1144" s="6">
        <v>0</v>
      </c>
      <c r="O1144" s="6">
        <v>14.353969000011432</v>
      </c>
      <c r="P1144" s="6">
        <v>59262.786999999997</v>
      </c>
      <c r="Q1144" s="6">
        <v>5168</v>
      </c>
      <c r="R1144" s="6">
        <v>0</v>
      </c>
      <c r="S1144" s="6">
        <v>24180.728332000006</v>
      </c>
      <c r="T1144" s="5">
        <v>0</v>
      </c>
      <c r="U1144" s="48">
        <v>88611.51533200001</v>
      </c>
    </row>
    <row r="1145" spans="1:21" ht="14.25" customHeight="1" x14ac:dyDescent="0.25">
      <c r="A1145" s="2">
        <v>39287</v>
      </c>
      <c r="B1145" s="3">
        <v>176.34638999999117</v>
      </c>
      <c r="C1145" s="6">
        <v>0</v>
      </c>
      <c r="D1145" s="5">
        <v>0</v>
      </c>
      <c r="E1145" s="5">
        <v>0</v>
      </c>
      <c r="F1145" s="5">
        <v>0</v>
      </c>
      <c r="G1145" s="5">
        <v>-7.0862619999999845</v>
      </c>
      <c r="H1145" s="5">
        <f t="shared" si="17"/>
        <v>-7.0862619999999845</v>
      </c>
      <c r="I1145" s="5">
        <v>114.10559999999941</v>
      </c>
      <c r="J1145" s="5">
        <v>0</v>
      </c>
      <c r="K1145" s="6">
        <v>0</v>
      </c>
      <c r="L1145" s="6">
        <v>0.28500000000000003</v>
      </c>
      <c r="M1145" s="6">
        <v>76.929499999998598</v>
      </c>
      <c r="N1145" s="6">
        <v>0</v>
      </c>
      <c r="O1145" s="6">
        <v>-7.8874480000068274</v>
      </c>
      <c r="P1145" s="6">
        <v>59065.095875999999</v>
      </c>
      <c r="Q1145" s="6">
        <v>5235</v>
      </c>
      <c r="R1145" s="6">
        <v>0</v>
      </c>
      <c r="S1145" s="6">
        <v>24487.765846000002</v>
      </c>
      <c r="T1145" s="5">
        <v>0</v>
      </c>
      <c r="U1145" s="48">
        <v>88787.861722000001</v>
      </c>
    </row>
    <row r="1146" spans="1:21" ht="14.25" customHeight="1" x14ac:dyDescent="0.25">
      <c r="A1146" s="2">
        <v>39288</v>
      </c>
      <c r="B1146" s="3">
        <v>128.88573799999716</v>
      </c>
      <c r="C1146" s="6">
        <v>-40.834000000000003</v>
      </c>
      <c r="D1146" s="5">
        <v>0</v>
      </c>
      <c r="E1146" s="5">
        <v>0</v>
      </c>
      <c r="F1146" s="5">
        <v>0</v>
      </c>
      <c r="G1146" s="5">
        <v>-264.36773799999997</v>
      </c>
      <c r="H1146" s="5">
        <f t="shared" si="17"/>
        <v>-264.36773799999997</v>
      </c>
      <c r="I1146" s="5">
        <v>348.40200000000004</v>
      </c>
      <c r="J1146" s="5">
        <v>0</v>
      </c>
      <c r="K1146" s="6">
        <v>0</v>
      </c>
      <c r="L1146" s="6">
        <v>0.18</v>
      </c>
      <c r="M1146" s="6">
        <v>84.728000000001401</v>
      </c>
      <c r="N1146" s="6">
        <v>0</v>
      </c>
      <c r="O1146" s="6">
        <v>0.77747599999568251</v>
      </c>
      <c r="P1146" s="6">
        <v>59054.466</v>
      </c>
      <c r="Q1146" s="6">
        <v>5141</v>
      </c>
      <c r="R1146" s="6">
        <v>0</v>
      </c>
      <c r="S1146" s="6">
        <v>24721.281459999998</v>
      </c>
      <c r="T1146" s="5">
        <v>0</v>
      </c>
      <c r="U1146" s="48">
        <v>88916.747459999999</v>
      </c>
    </row>
    <row r="1147" spans="1:21" ht="14.25" customHeight="1" x14ac:dyDescent="0.25">
      <c r="A1147" s="2">
        <v>39289</v>
      </c>
      <c r="B1147" s="3">
        <v>61.389104000001765</v>
      </c>
      <c r="C1147" s="6">
        <v>-274.86300000000006</v>
      </c>
      <c r="D1147" s="5">
        <v>0</v>
      </c>
      <c r="E1147" s="5">
        <v>950</v>
      </c>
      <c r="F1147" s="5">
        <v>0</v>
      </c>
      <c r="G1147" s="5">
        <v>-957.02600000000007</v>
      </c>
      <c r="H1147" s="5">
        <f t="shared" si="17"/>
        <v>-7.0260000000000673</v>
      </c>
      <c r="I1147" s="5">
        <v>267.57900000000018</v>
      </c>
      <c r="J1147" s="5">
        <v>0</v>
      </c>
      <c r="K1147" s="6">
        <v>0</v>
      </c>
      <c r="L1147" s="6">
        <v>0.34</v>
      </c>
      <c r="M1147" s="6">
        <v>71.47</v>
      </c>
      <c r="N1147" s="6">
        <v>0</v>
      </c>
      <c r="O1147" s="6">
        <v>3.8891040000017085</v>
      </c>
      <c r="P1147" s="6">
        <v>59025.699000000001</v>
      </c>
      <c r="Q1147" s="6">
        <v>5428</v>
      </c>
      <c r="R1147" s="6">
        <v>0</v>
      </c>
      <c r="S1147" s="6">
        <v>24524.437564000003</v>
      </c>
      <c r="T1147" s="5">
        <v>0</v>
      </c>
      <c r="U1147" s="48">
        <v>88978.136564</v>
      </c>
    </row>
    <row r="1148" spans="1:21" ht="14.25" customHeight="1" x14ac:dyDescent="0.25">
      <c r="A1148" s="2">
        <v>39290</v>
      </c>
      <c r="B1148" s="3">
        <v>461.44146300001017</v>
      </c>
      <c r="C1148" s="6">
        <v>47.327999999999989</v>
      </c>
      <c r="D1148" s="5">
        <v>0</v>
      </c>
      <c r="E1148" s="5">
        <v>0</v>
      </c>
      <c r="F1148" s="5">
        <v>0</v>
      </c>
      <c r="G1148" s="5">
        <v>484.85</v>
      </c>
      <c r="H1148" s="5">
        <f t="shared" si="17"/>
        <v>484.85</v>
      </c>
      <c r="I1148" s="5">
        <v>-152.02339800000004</v>
      </c>
      <c r="J1148" s="5">
        <v>0</v>
      </c>
      <c r="K1148" s="6">
        <v>0</v>
      </c>
      <c r="L1148" s="6">
        <v>0.04</v>
      </c>
      <c r="M1148" s="6">
        <v>53.24</v>
      </c>
      <c r="N1148" s="6">
        <v>0</v>
      </c>
      <c r="O1148" s="6">
        <v>28.00686100001019</v>
      </c>
      <c r="P1148" s="6">
        <v>59217.096881999998</v>
      </c>
      <c r="Q1148" s="6">
        <v>5485</v>
      </c>
      <c r="R1148" s="6">
        <v>0</v>
      </c>
      <c r="S1148" s="6">
        <v>24737.481145000005</v>
      </c>
      <c r="T1148" s="5">
        <v>0</v>
      </c>
      <c r="U1148" s="48">
        <v>89439.57802700001</v>
      </c>
    </row>
    <row r="1149" spans="1:21" ht="14.25" customHeight="1" x14ac:dyDescent="0.25">
      <c r="A1149" s="2">
        <v>39293</v>
      </c>
      <c r="B1149" s="3">
        <v>113.83553700000625</v>
      </c>
      <c r="C1149" s="6">
        <v>-25.02</v>
      </c>
      <c r="D1149" s="5">
        <v>0</v>
      </c>
      <c r="E1149" s="5">
        <v>0</v>
      </c>
      <c r="F1149" s="5">
        <v>0</v>
      </c>
      <c r="G1149" s="5">
        <v>-103.47399999999999</v>
      </c>
      <c r="H1149" s="5">
        <f t="shared" si="17"/>
        <v>-103.47399999999999</v>
      </c>
      <c r="I1149" s="5">
        <v>90.740999999999985</v>
      </c>
      <c r="J1149" s="5">
        <v>0</v>
      </c>
      <c r="K1149" s="6">
        <v>0</v>
      </c>
      <c r="L1149" s="6">
        <v>0.7</v>
      </c>
      <c r="M1149" s="6">
        <v>142.25</v>
      </c>
      <c r="N1149" s="6">
        <v>0</v>
      </c>
      <c r="O1149" s="6">
        <v>8.6385370000062629</v>
      </c>
      <c r="P1149" s="6">
        <v>59122.194000000003</v>
      </c>
      <c r="Q1149" s="6">
        <v>5937</v>
      </c>
      <c r="R1149" s="6">
        <v>0</v>
      </c>
      <c r="S1149" s="6">
        <v>24494.219564000006</v>
      </c>
      <c r="T1149" s="5">
        <v>0</v>
      </c>
      <c r="U1149" s="48">
        <v>89553.413564000017</v>
      </c>
    </row>
    <row r="1150" spans="1:21" ht="14.25" customHeight="1" x14ac:dyDescent="0.25">
      <c r="A1150" s="2">
        <v>39294</v>
      </c>
      <c r="B1150" s="3">
        <v>137.71407499998182</v>
      </c>
      <c r="C1150" s="6">
        <v>59.257999999999996</v>
      </c>
      <c r="D1150" s="5">
        <v>0</v>
      </c>
      <c r="E1150" s="5">
        <v>0</v>
      </c>
      <c r="F1150" s="5">
        <v>0</v>
      </c>
      <c r="G1150" s="5">
        <v>-68.617000000000004</v>
      </c>
      <c r="H1150" s="5">
        <f t="shared" si="17"/>
        <v>-68.617000000000004</v>
      </c>
      <c r="I1150" s="5">
        <v>-36.875</v>
      </c>
      <c r="J1150" s="5">
        <v>0</v>
      </c>
      <c r="K1150" s="6">
        <v>0</v>
      </c>
      <c r="L1150" s="6">
        <v>0.15</v>
      </c>
      <c r="M1150" s="6">
        <v>166.44</v>
      </c>
      <c r="N1150" s="6">
        <v>0</v>
      </c>
      <c r="O1150" s="6">
        <v>17.358074999981824</v>
      </c>
      <c r="P1150" s="6">
        <v>59102.915999999997</v>
      </c>
      <c r="Q1150" s="6">
        <v>6048</v>
      </c>
      <c r="R1150" s="6">
        <v>0</v>
      </c>
      <c r="S1150" s="6">
        <v>24540.211639000001</v>
      </c>
      <c r="T1150" s="5">
        <v>0</v>
      </c>
      <c r="U1150" s="48">
        <v>89691.127638999998</v>
      </c>
    </row>
    <row r="1151" spans="1:21" ht="14.25" customHeight="1" x14ac:dyDescent="0.25">
      <c r="A1151" s="2">
        <v>39295</v>
      </c>
      <c r="B1151" s="3">
        <v>-188.6116360000014</v>
      </c>
      <c r="C1151" s="6">
        <v>-224.24600000000001</v>
      </c>
      <c r="D1151" s="5">
        <v>0</v>
      </c>
      <c r="E1151" s="5">
        <v>0</v>
      </c>
      <c r="F1151" s="5">
        <v>0</v>
      </c>
      <c r="G1151" s="5">
        <v>-46.562999999999988</v>
      </c>
      <c r="H1151" s="5">
        <f t="shared" si="17"/>
        <v>-46.562999999999988</v>
      </c>
      <c r="I1151" s="5">
        <v>-117.41699999999992</v>
      </c>
      <c r="J1151" s="5">
        <v>0</v>
      </c>
      <c r="K1151" s="6">
        <v>0</v>
      </c>
      <c r="L1151" s="6">
        <v>0.59</v>
      </c>
      <c r="M1151" s="6">
        <v>193.43</v>
      </c>
      <c r="N1151" s="6">
        <v>0</v>
      </c>
      <c r="O1151" s="6">
        <v>5.5943639999985066</v>
      </c>
      <c r="P1151" s="6">
        <v>59359.021733000001</v>
      </c>
      <c r="Q1151" s="6">
        <v>6078</v>
      </c>
      <c r="R1151" s="6">
        <v>0</v>
      </c>
      <c r="S1151" s="6">
        <v>24065.494269999999</v>
      </c>
      <c r="T1151" s="5">
        <v>0</v>
      </c>
      <c r="U1151" s="48">
        <v>89502.516002999997</v>
      </c>
    </row>
    <row r="1152" spans="1:21" ht="14.25" customHeight="1" x14ac:dyDescent="0.25">
      <c r="A1152" s="2">
        <v>39296</v>
      </c>
      <c r="B1152" s="3">
        <v>224.88084300002075</v>
      </c>
      <c r="C1152" s="6">
        <v>148.768</v>
      </c>
      <c r="D1152" s="5">
        <v>0</v>
      </c>
      <c r="E1152" s="5">
        <v>0</v>
      </c>
      <c r="F1152" s="5">
        <v>0</v>
      </c>
      <c r="G1152" s="5">
        <v>52.606999999999999</v>
      </c>
      <c r="H1152" s="5">
        <f t="shared" si="17"/>
        <v>52.606999999999999</v>
      </c>
      <c r="I1152" s="5">
        <v>-128.95400000000018</v>
      </c>
      <c r="J1152" s="5">
        <v>0</v>
      </c>
      <c r="K1152" s="6">
        <v>-66.859999999999673</v>
      </c>
      <c r="L1152" s="6">
        <v>-4.3299999999997816</v>
      </c>
      <c r="M1152" s="6">
        <v>223.95</v>
      </c>
      <c r="N1152" s="6">
        <v>0</v>
      </c>
      <c r="O1152" s="6">
        <v>-0.3001569999796061</v>
      </c>
      <c r="P1152" s="6">
        <v>59751.051000000007</v>
      </c>
      <c r="Q1152" s="6">
        <v>6074</v>
      </c>
      <c r="R1152" s="6">
        <v>0</v>
      </c>
      <c r="S1152" s="6">
        <v>23902.345846000004</v>
      </c>
      <c r="T1152" s="5">
        <v>0</v>
      </c>
      <c r="U1152" s="48">
        <v>89727.396846000018</v>
      </c>
    </row>
    <row r="1153" spans="1:21" ht="14.25" customHeight="1" x14ac:dyDescent="0.25">
      <c r="A1153" s="2">
        <v>39297</v>
      </c>
      <c r="B1153" s="3">
        <v>-289.09092900001275</v>
      </c>
      <c r="C1153" s="6">
        <v>-255.81140000000002</v>
      </c>
      <c r="D1153" s="5">
        <v>-2850</v>
      </c>
      <c r="E1153" s="5">
        <v>0</v>
      </c>
      <c r="F1153" s="5">
        <v>0</v>
      </c>
      <c r="G1153" s="5">
        <v>2841.3391499999998</v>
      </c>
      <c r="H1153" s="5">
        <f t="shared" si="17"/>
        <v>2841.3391499999998</v>
      </c>
      <c r="I1153" s="5">
        <v>52.599999999999909</v>
      </c>
      <c r="J1153" s="5">
        <v>0</v>
      </c>
      <c r="K1153" s="6">
        <v>-136.46999999999935</v>
      </c>
      <c r="L1153" s="6">
        <v>-7.9399999999999089</v>
      </c>
      <c r="M1153" s="6">
        <v>46.12</v>
      </c>
      <c r="N1153" s="6">
        <v>0</v>
      </c>
      <c r="O1153" s="6">
        <v>21.071320999986824</v>
      </c>
      <c r="P1153" s="6">
        <v>60306.695999999996</v>
      </c>
      <c r="Q1153" s="6">
        <v>5913</v>
      </c>
      <c r="R1153" s="6">
        <v>0</v>
      </c>
      <c r="S1153" s="6">
        <v>23218.609917000005</v>
      </c>
      <c r="T1153" s="5">
        <v>0</v>
      </c>
      <c r="U1153" s="48">
        <v>89438.305917000005</v>
      </c>
    </row>
    <row r="1154" spans="1:21" ht="14.25" customHeight="1" x14ac:dyDescent="0.25">
      <c r="A1154" s="2">
        <v>39300</v>
      </c>
      <c r="B1154" s="3">
        <v>-219.26015299999557</v>
      </c>
      <c r="C1154" s="6">
        <v>-21.08</v>
      </c>
      <c r="D1154" s="5">
        <v>0</v>
      </c>
      <c r="E1154" s="5">
        <v>0</v>
      </c>
      <c r="F1154" s="5">
        <v>0</v>
      </c>
      <c r="G1154" s="5">
        <v>-121.89314999999999</v>
      </c>
      <c r="H1154" s="5">
        <f t="shared" si="17"/>
        <v>-121.89314999999999</v>
      </c>
      <c r="I1154" s="5">
        <v>-40.125827999999728</v>
      </c>
      <c r="J1154" s="5">
        <v>0</v>
      </c>
      <c r="K1154" s="6">
        <v>0</v>
      </c>
      <c r="L1154" s="6">
        <v>15.120000000000001</v>
      </c>
      <c r="M1154" s="6">
        <v>0</v>
      </c>
      <c r="N1154" s="6">
        <v>0</v>
      </c>
      <c r="O1154" s="6">
        <v>-51.281174999995869</v>
      </c>
      <c r="P1154" s="6">
        <v>60758.83</v>
      </c>
      <c r="Q1154" s="6">
        <v>5632</v>
      </c>
      <c r="R1154" s="6">
        <v>0</v>
      </c>
      <c r="S1154" s="6">
        <v>22828.215764</v>
      </c>
      <c r="T1154" s="5">
        <v>0</v>
      </c>
      <c r="U1154" s="48">
        <v>89219.04576400001</v>
      </c>
    </row>
    <row r="1155" spans="1:21" ht="14.25" customHeight="1" x14ac:dyDescent="0.25">
      <c r="A1155" s="2">
        <v>39301</v>
      </c>
      <c r="B1155" s="3">
        <v>24.349284999989251</v>
      </c>
      <c r="C1155" s="6">
        <v>17.272000000000002</v>
      </c>
      <c r="D1155" s="5">
        <v>0</v>
      </c>
      <c r="E1155" s="5">
        <v>0</v>
      </c>
      <c r="F1155" s="5">
        <v>0</v>
      </c>
      <c r="G1155" s="5">
        <v>-4.9724889999999888</v>
      </c>
      <c r="H1155" s="5">
        <f t="shared" si="17"/>
        <v>-4.9724889999999888</v>
      </c>
      <c r="I1155" s="5">
        <v>-58.914363000000321</v>
      </c>
      <c r="J1155" s="5">
        <v>0</v>
      </c>
      <c r="K1155" s="6">
        <v>0</v>
      </c>
      <c r="L1155" s="6">
        <v>4.2700000000000005</v>
      </c>
      <c r="M1155" s="6">
        <v>9.0399999999999991</v>
      </c>
      <c r="N1155" s="6">
        <v>0</v>
      </c>
      <c r="O1155" s="6">
        <v>57.654136999989561</v>
      </c>
      <c r="P1155" s="6">
        <v>60925.22</v>
      </c>
      <c r="Q1155" s="6">
        <v>5342</v>
      </c>
      <c r="R1155" s="6">
        <v>0</v>
      </c>
      <c r="S1155" s="6">
        <v>22976.175049000001</v>
      </c>
      <c r="T1155" s="5">
        <v>0</v>
      </c>
      <c r="U1155" s="48">
        <v>89243.395048999999</v>
      </c>
    </row>
    <row r="1156" spans="1:21" ht="14.25" customHeight="1" x14ac:dyDescent="0.25">
      <c r="A1156" s="2">
        <v>39302</v>
      </c>
      <c r="B1156" s="3">
        <v>-90.244770999997982</v>
      </c>
      <c r="C1156" s="6">
        <v>12.536</v>
      </c>
      <c r="D1156" s="5">
        <v>0</v>
      </c>
      <c r="E1156" s="5">
        <v>0</v>
      </c>
      <c r="F1156" s="5">
        <v>0</v>
      </c>
      <c r="G1156" s="5">
        <v>1.7874889999999972</v>
      </c>
      <c r="H1156" s="5">
        <f t="shared" si="17"/>
        <v>1.7874889999999972</v>
      </c>
      <c r="I1156" s="5">
        <v>-508.85899999999992</v>
      </c>
      <c r="J1156" s="5">
        <v>0</v>
      </c>
      <c r="K1156" s="6">
        <v>0</v>
      </c>
      <c r="L1156" s="6">
        <v>0.217</v>
      </c>
      <c r="M1156" s="6">
        <v>417.62299999999999</v>
      </c>
      <c r="N1156" s="6">
        <v>0</v>
      </c>
      <c r="O1156" s="6">
        <v>-13.549259999998023</v>
      </c>
      <c r="P1156" s="6">
        <v>60975.634999999995</v>
      </c>
      <c r="Q1156" s="6">
        <v>5228</v>
      </c>
      <c r="R1156" s="6">
        <v>0</v>
      </c>
      <c r="S1156" s="6">
        <v>22949.515278000003</v>
      </c>
      <c r="T1156" s="5">
        <v>0</v>
      </c>
      <c r="U1156" s="48">
        <v>89153.150278000001</v>
      </c>
    </row>
    <row r="1157" spans="1:21" ht="14.25" customHeight="1" x14ac:dyDescent="0.25">
      <c r="A1157" s="2">
        <v>39303</v>
      </c>
      <c r="B1157" s="3">
        <v>-2.8622659999965094</v>
      </c>
      <c r="C1157" s="6">
        <v>1.145</v>
      </c>
      <c r="D1157" s="5">
        <v>0</v>
      </c>
      <c r="E1157" s="5">
        <v>0</v>
      </c>
      <c r="F1157" s="5">
        <v>0</v>
      </c>
      <c r="G1157" s="5">
        <v>-1.3769999999999953</v>
      </c>
      <c r="H1157" s="5">
        <f t="shared" si="17"/>
        <v>-1.3769999999999953</v>
      </c>
      <c r="I1157" s="5">
        <v>-67.144000000000233</v>
      </c>
      <c r="J1157" s="5">
        <v>0</v>
      </c>
      <c r="K1157" s="6">
        <v>0</v>
      </c>
      <c r="L1157" s="6">
        <v>0.44</v>
      </c>
      <c r="M1157" s="6">
        <v>52.910000000000004</v>
      </c>
      <c r="N1157" s="6">
        <v>0</v>
      </c>
      <c r="O1157" s="6">
        <v>11.163734000003721</v>
      </c>
      <c r="P1157" s="6">
        <v>60879.998000000007</v>
      </c>
      <c r="Q1157" s="6">
        <v>5352</v>
      </c>
      <c r="R1157" s="6">
        <v>0</v>
      </c>
      <c r="S1157" s="6">
        <v>22918.290012000001</v>
      </c>
      <c r="T1157" s="5">
        <v>0</v>
      </c>
      <c r="U1157" s="48">
        <v>89150.288012000005</v>
      </c>
    </row>
    <row r="1158" spans="1:21" ht="14.25" customHeight="1" x14ac:dyDescent="0.25">
      <c r="A1158" s="2">
        <v>39304</v>
      </c>
      <c r="B1158" s="3">
        <v>318.67237699999538</v>
      </c>
      <c r="C1158" s="6">
        <v>-175.82900000000001</v>
      </c>
      <c r="D1158" s="5">
        <v>0</v>
      </c>
      <c r="E1158" s="5">
        <v>0</v>
      </c>
      <c r="F1158" s="5">
        <v>0</v>
      </c>
      <c r="G1158" s="5">
        <v>-23.279999999999973</v>
      </c>
      <c r="H1158" s="5">
        <f t="shared" ref="H1158:H1221" si="18">SUM(E1158:G1158)</f>
        <v>-23.279999999999973</v>
      </c>
      <c r="I1158" s="5">
        <v>481.40599999999995</v>
      </c>
      <c r="J1158" s="5">
        <v>0</v>
      </c>
      <c r="K1158" s="6">
        <v>0</v>
      </c>
      <c r="L1158" s="6">
        <v>0.31</v>
      </c>
      <c r="M1158" s="6">
        <v>55.269999999999996</v>
      </c>
      <c r="N1158" s="6">
        <v>0</v>
      </c>
      <c r="O1158" s="6">
        <v>-19.204623000004577</v>
      </c>
      <c r="P1158" s="6">
        <v>60711.197</v>
      </c>
      <c r="Q1158" s="6">
        <v>5486</v>
      </c>
      <c r="R1158" s="6">
        <v>0</v>
      </c>
      <c r="S1158" s="6">
        <v>23271.763389000003</v>
      </c>
      <c r="T1158" s="5">
        <v>0</v>
      </c>
      <c r="U1158" s="48">
        <v>89468.960389</v>
      </c>
    </row>
    <row r="1159" spans="1:21" ht="14.25" customHeight="1" x14ac:dyDescent="0.25">
      <c r="A1159" s="2">
        <v>39307</v>
      </c>
      <c r="B1159" s="3">
        <v>-734.22805999999412</v>
      </c>
      <c r="C1159" s="6">
        <v>-36.158999999999999</v>
      </c>
      <c r="D1159" s="5">
        <v>0</v>
      </c>
      <c r="E1159" s="5">
        <v>0</v>
      </c>
      <c r="F1159" s="5">
        <v>0</v>
      </c>
      <c r="G1159" s="5">
        <v>-61.141999999999996</v>
      </c>
      <c r="H1159" s="5">
        <f t="shared" si="18"/>
        <v>-61.141999999999996</v>
      </c>
      <c r="I1159" s="5">
        <v>-638.29399999999987</v>
      </c>
      <c r="J1159" s="5">
        <v>0</v>
      </c>
      <c r="K1159" s="6">
        <v>0</v>
      </c>
      <c r="L1159" s="6">
        <v>0.63</v>
      </c>
      <c r="M1159" s="6">
        <v>0</v>
      </c>
      <c r="N1159" s="6">
        <v>0</v>
      </c>
      <c r="O1159" s="6">
        <v>0.73694000000568849</v>
      </c>
      <c r="P1159" s="6">
        <v>60233.487317000006</v>
      </c>
      <c r="Q1159" s="6">
        <v>5764</v>
      </c>
      <c r="R1159" s="6">
        <v>0</v>
      </c>
      <c r="S1159" s="6">
        <v>22737.245012000003</v>
      </c>
      <c r="T1159" s="5">
        <v>0</v>
      </c>
      <c r="U1159" s="48">
        <v>88734.732329000006</v>
      </c>
    </row>
    <row r="1160" spans="1:21" ht="14.25" customHeight="1" x14ac:dyDescent="0.25">
      <c r="A1160" s="2">
        <v>39308</v>
      </c>
      <c r="B1160" s="3">
        <v>-142.81331700000757</v>
      </c>
      <c r="C1160" s="6">
        <v>-77.043999999999997</v>
      </c>
      <c r="D1160" s="5">
        <v>0</v>
      </c>
      <c r="E1160" s="5">
        <v>0</v>
      </c>
      <c r="F1160" s="5">
        <v>0</v>
      </c>
      <c r="G1160" s="5">
        <v>-76.803999999999974</v>
      </c>
      <c r="H1160" s="5">
        <f t="shared" si="18"/>
        <v>-76.803999999999974</v>
      </c>
      <c r="I1160" s="5">
        <v>-57.675999999999931</v>
      </c>
      <c r="J1160" s="5">
        <v>0</v>
      </c>
      <c r="K1160" s="6">
        <v>0</v>
      </c>
      <c r="L1160" s="6">
        <v>0.309</v>
      </c>
      <c r="M1160" s="6">
        <v>62.371000000000002</v>
      </c>
      <c r="N1160" s="6">
        <v>0</v>
      </c>
      <c r="O1160" s="6">
        <v>6.0306829999923082</v>
      </c>
      <c r="P1160" s="6">
        <v>59856.057000000001</v>
      </c>
      <c r="Q1160" s="6">
        <v>5593</v>
      </c>
      <c r="R1160" s="6">
        <v>0</v>
      </c>
      <c r="S1160" s="6">
        <v>23142.862012000001</v>
      </c>
      <c r="T1160" s="5">
        <v>0</v>
      </c>
      <c r="U1160" s="48">
        <v>88591.919011999998</v>
      </c>
    </row>
    <row r="1161" spans="1:21" ht="14.25" customHeight="1" x14ac:dyDescent="0.25">
      <c r="A1161" s="2">
        <v>39309</v>
      </c>
      <c r="B1161" s="3">
        <v>433.84375200000073</v>
      </c>
      <c r="C1161" s="6">
        <v>-99.266499999999994</v>
      </c>
      <c r="D1161" s="5">
        <v>0</v>
      </c>
      <c r="E1161" s="5">
        <v>0</v>
      </c>
      <c r="F1161" s="5">
        <v>0</v>
      </c>
      <c r="G1161" s="5">
        <v>101.09500000000003</v>
      </c>
      <c r="H1161" s="5">
        <f t="shared" si="18"/>
        <v>101.09500000000003</v>
      </c>
      <c r="I1161" s="5">
        <v>749.74399999999991</v>
      </c>
      <c r="J1161" s="5">
        <v>0</v>
      </c>
      <c r="K1161" s="6">
        <v>0</v>
      </c>
      <c r="L1161" s="6">
        <v>0.42199999999999999</v>
      </c>
      <c r="M1161" s="6">
        <v>-347.86</v>
      </c>
      <c r="N1161" s="6">
        <v>0</v>
      </c>
      <c r="O1161" s="6">
        <v>29.709252000000706</v>
      </c>
      <c r="P1161" s="6">
        <v>59646.425000000003</v>
      </c>
      <c r="Q1161" s="6">
        <v>5373</v>
      </c>
      <c r="R1161" s="6">
        <v>0</v>
      </c>
      <c r="S1161" s="6">
        <v>24006.337764</v>
      </c>
      <c r="T1161" s="5">
        <v>0</v>
      </c>
      <c r="U1161" s="48">
        <v>89025.762763999999</v>
      </c>
    </row>
    <row r="1162" spans="1:21" ht="14.25" customHeight="1" x14ac:dyDescent="0.25">
      <c r="A1162" s="2">
        <v>39310</v>
      </c>
      <c r="B1162" s="3">
        <v>-264.89199999999249</v>
      </c>
      <c r="C1162" s="6">
        <v>-199.34800000000001</v>
      </c>
      <c r="D1162" s="5">
        <v>0</v>
      </c>
      <c r="E1162" s="5">
        <v>0</v>
      </c>
      <c r="F1162" s="5">
        <v>0</v>
      </c>
      <c r="G1162" s="5">
        <v>-48.229000000000013</v>
      </c>
      <c r="H1162" s="5">
        <f t="shared" si="18"/>
        <v>-48.229000000000013</v>
      </c>
      <c r="I1162" s="5">
        <v>-108.15599999999995</v>
      </c>
      <c r="J1162" s="5">
        <v>0</v>
      </c>
      <c r="K1162" s="6">
        <v>0</v>
      </c>
      <c r="L1162" s="6">
        <v>0.31</v>
      </c>
      <c r="M1162" s="6">
        <v>89.87</v>
      </c>
      <c r="N1162" s="6">
        <v>0</v>
      </c>
      <c r="O1162" s="6">
        <v>0.66100000000744785</v>
      </c>
      <c r="P1162" s="6">
        <v>59648.506000000001</v>
      </c>
      <c r="Q1162" s="6">
        <v>5286</v>
      </c>
      <c r="R1162" s="6">
        <v>0</v>
      </c>
      <c r="S1162" s="6">
        <v>23826.364764000002</v>
      </c>
      <c r="T1162" s="5">
        <v>0</v>
      </c>
      <c r="U1162" s="48">
        <v>88760.870764000007</v>
      </c>
    </row>
    <row r="1163" spans="1:21" ht="14.25" customHeight="1" x14ac:dyDescent="0.25">
      <c r="A1163" s="2">
        <v>39311</v>
      </c>
      <c r="B1163" s="3">
        <v>-507.53399999999976</v>
      </c>
      <c r="C1163" s="6">
        <v>-56.72</v>
      </c>
      <c r="D1163" s="5">
        <v>0</v>
      </c>
      <c r="E1163" s="5">
        <v>0</v>
      </c>
      <c r="F1163" s="5">
        <v>0</v>
      </c>
      <c r="G1163" s="5">
        <v>8.4339999999999975</v>
      </c>
      <c r="H1163" s="5">
        <f t="shared" si="18"/>
        <v>8.4339999999999975</v>
      </c>
      <c r="I1163" s="5">
        <v>-463.12628300000006</v>
      </c>
      <c r="J1163" s="5">
        <v>0</v>
      </c>
      <c r="K1163" s="6">
        <v>0</v>
      </c>
      <c r="L1163" s="6">
        <v>0.11</v>
      </c>
      <c r="M1163" s="6">
        <v>4.8600000000000003</v>
      </c>
      <c r="N1163" s="6">
        <v>0</v>
      </c>
      <c r="O1163" s="6">
        <v>-1.0917169999997327</v>
      </c>
      <c r="P1163" s="6">
        <v>59597.569000000003</v>
      </c>
      <c r="Q1163" s="6">
        <v>5314</v>
      </c>
      <c r="R1163" s="6">
        <v>0</v>
      </c>
      <c r="S1163" s="6">
        <v>23341.767764000004</v>
      </c>
      <c r="T1163" s="5">
        <v>0</v>
      </c>
      <c r="U1163" s="48">
        <v>88253.336764000007</v>
      </c>
    </row>
    <row r="1164" spans="1:21" ht="14.25" customHeight="1" x14ac:dyDescent="0.25">
      <c r="A1164" s="2">
        <v>39315</v>
      </c>
      <c r="B1164" s="3">
        <v>-58.875000000014495</v>
      </c>
      <c r="C1164" s="6">
        <v>0</v>
      </c>
      <c r="D1164" s="5">
        <v>0</v>
      </c>
      <c r="E1164" s="5">
        <v>0</v>
      </c>
      <c r="F1164" s="5">
        <v>0</v>
      </c>
      <c r="G1164" s="5">
        <v>-4.7089999999999996</v>
      </c>
      <c r="H1164" s="5">
        <f t="shared" si="18"/>
        <v>-4.7089999999999996</v>
      </c>
      <c r="I1164" s="5">
        <v>-76.090000000000146</v>
      </c>
      <c r="J1164" s="5">
        <v>0</v>
      </c>
      <c r="K1164" s="6">
        <v>0</v>
      </c>
      <c r="L1164" s="6">
        <v>1.56</v>
      </c>
      <c r="M1164" s="6">
        <v>20.98</v>
      </c>
      <c r="N1164" s="6">
        <v>0</v>
      </c>
      <c r="O1164" s="6">
        <v>-0.61600000001435262</v>
      </c>
      <c r="P1164" s="6">
        <v>59257.987999999998</v>
      </c>
      <c r="Q1164" s="6">
        <v>5438</v>
      </c>
      <c r="R1164" s="6">
        <v>0</v>
      </c>
      <c r="S1164" s="6">
        <v>23498.473763999998</v>
      </c>
      <c r="T1164" s="5">
        <v>0</v>
      </c>
      <c r="U1164" s="48">
        <v>88194.461763999992</v>
      </c>
    </row>
    <row r="1165" spans="1:21" ht="14.25" customHeight="1" x14ac:dyDescent="0.25">
      <c r="A1165" s="2">
        <v>39316</v>
      </c>
      <c r="B1165" s="3">
        <v>-338.18299999998959</v>
      </c>
      <c r="C1165" s="6">
        <v>33.83</v>
      </c>
      <c r="D1165" s="5">
        <v>0</v>
      </c>
      <c r="E1165" s="5">
        <v>0</v>
      </c>
      <c r="F1165" s="5">
        <v>0</v>
      </c>
      <c r="G1165" s="5">
        <v>130.04014000000001</v>
      </c>
      <c r="H1165" s="5">
        <f t="shared" si="18"/>
        <v>130.04014000000001</v>
      </c>
      <c r="I1165" s="5">
        <v>-588.30199999999923</v>
      </c>
      <c r="J1165" s="5">
        <v>0</v>
      </c>
      <c r="K1165" s="6">
        <v>0</v>
      </c>
      <c r="L1165" s="6">
        <v>-0.33</v>
      </c>
      <c r="M1165" s="6">
        <v>85.29</v>
      </c>
      <c r="N1165" s="6">
        <v>0</v>
      </c>
      <c r="O1165" s="6">
        <v>1.2888600000096062</v>
      </c>
      <c r="P1165" s="6">
        <v>59017.374000000003</v>
      </c>
      <c r="Q1165" s="6">
        <v>5330</v>
      </c>
      <c r="R1165" s="6">
        <v>0</v>
      </c>
      <c r="S1165" s="6">
        <v>23508.904763999999</v>
      </c>
      <c r="T1165" s="5">
        <v>0</v>
      </c>
      <c r="U1165" s="48">
        <v>87856.278764000002</v>
      </c>
    </row>
    <row r="1166" spans="1:21" ht="14.25" customHeight="1" x14ac:dyDescent="0.25">
      <c r="A1166" s="2">
        <v>39317</v>
      </c>
      <c r="B1166" s="3">
        <v>15.895000000004146</v>
      </c>
      <c r="C1166" s="6">
        <v>5.6940000000000026</v>
      </c>
      <c r="D1166" s="5">
        <v>0</v>
      </c>
      <c r="E1166" s="5">
        <v>0</v>
      </c>
      <c r="F1166" s="5">
        <v>0</v>
      </c>
      <c r="G1166" s="5">
        <v>-74.435139999999976</v>
      </c>
      <c r="H1166" s="5">
        <f t="shared" si="18"/>
        <v>-74.435139999999976</v>
      </c>
      <c r="I1166" s="5">
        <v>-30.677000000000135</v>
      </c>
      <c r="J1166" s="5">
        <v>0</v>
      </c>
      <c r="K1166" s="6">
        <v>0</v>
      </c>
      <c r="L1166" s="6">
        <v>-0.42</v>
      </c>
      <c r="M1166" s="6">
        <v>113.06</v>
      </c>
      <c r="N1166" s="6">
        <v>0</v>
      </c>
      <c r="O1166" s="6">
        <v>2.6731400000042527</v>
      </c>
      <c r="P1166" s="6">
        <v>59033.805999999997</v>
      </c>
      <c r="Q1166" s="6">
        <v>5153</v>
      </c>
      <c r="R1166" s="6">
        <v>0</v>
      </c>
      <c r="S1166" s="6">
        <v>23685.367764000002</v>
      </c>
      <c r="T1166" s="5">
        <v>0</v>
      </c>
      <c r="U1166" s="48">
        <v>87872.173764000006</v>
      </c>
    </row>
    <row r="1167" spans="1:21" ht="14.25" customHeight="1" x14ac:dyDescent="0.25">
      <c r="A1167" s="2">
        <v>39318</v>
      </c>
      <c r="B1167" s="3">
        <v>-521.0690070000129</v>
      </c>
      <c r="C1167" s="6">
        <v>-741.33</v>
      </c>
      <c r="D1167" s="5">
        <v>0</v>
      </c>
      <c r="E1167" s="5">
        <v>0</v>
      </c>
      <c r="F1167" s="5">
        <v>0</v>
      </c>
      <c r="G1167" s="5">
        <v>-4.8820000000000281</v>
      </c>
      <c r="H1167" s="5">
        <f t="shared" si="18"/>
        <v>-4.8820000000000281</v>
      </c>
      <c r="I1167" s="5">
        <v>176.00700000000006</v>
      </c>
      <c r="J1167" s="5">
        <v>0</v>
      </c>
      <c r="K1167" s="6">
        <v>0</v>
      </c>
      <c r="L1167" s="6">
        <v>0.19</v>
      </c>
      <c r="M1167" s="6">
        <v>47.77</v>
      </c>
      <c r="N1167" s="6">
        <v>0</v>
      </c>
      <c r="O1167" s="6">
        <v>1.1759929999871019</v>
      </c>
      <c r="P1167" s="6">
        <v>59146.61</v>
      </c>
      <c r="Q1167" s="6">
        <v>4966</v>
      </c>
      <c r="R1167" s="6">
        <v>0</v>
      </c>
      <c r="S1167" s="6">
        <v>23238.494757</v>
      </c>
      <c r="T1167" s="5">
        <v>0</v>
      </c>
      <c r="U1167" s="48">
        <v>87351.104756999994</v>
      </c>
    </row>
    <row r="1168" spans="1:21" ht="14.25" customHeight="1" x14ac:dyDescent="0.25">
      <c r="A1168" s="2">
        <v>39321</v>
      </c>
      <c r="B1168" s="3">
        <v>-580.2634299999919</v>
      </c>
      <c r="C1168" s="6">
        <v>-399.471</v>
      </c>
      <c r="D1168" s="5">
        <v>0</v>
      </c>
      <c r="E1168" s="5">
        <v>0</v>
      </c>
      <c r="F1168" s="5">
        <v>0</v>
      </c>
      <c r="G1168" s="5">
        <v>-19.069000000000003</v>
      </c>
      <c r="H1168" s="5">
        <f t="shared" si="18"/>
        <v>-19.069000000000003</v>
      </c>
      <c r="I1168" s="5">
        <v>-201.43100000000004</v>
      </c>
      <c r="J1168" s="5">
        <v>0</v>
      </c>
      <c r="K1168" s="6">
        <v>0</v>
      </c>
      <c r="L1168" s="6">
        <v>1.1100000000000001</v>
      </c>
      <c r="M1168" s="6">
        <v>39.489999999999995</v>
      </c>
      <c r="N1168" s="6">
        <v>0</v>
      </c>
      <c r="O1168" s="6">
        <v>-0.89242999999191852</v>
      </c>
      <c r="P1168" s="6">
        <v>59062.83</v>
      </c>
      <c r="Q1168" s="6">
        <v>5134</v>
      </c>
      <c r="R1168" s="6">
        <v>0</v>
      </c>
      <c r="S1168" s="6">
        <v>22574.011327</v>
      </c>
      <c r="T1168" s="5">
        <v>0</v>
      </c>
      <c r="U1168" s="48">
        <v>86770.841327000002</v>
      </c>
    </row>
    <row r="1169" spans="1:21" ht="14.25" customHeight="1" x14ac:dyDescent="0.25">
      <c r="A1169" s="2">
        <v>39322</v>
      </c>
      <c r="B1169" s="3">
        <v>-467.20931000000564</v>
      </c>
      <c r="C1169" s="6">
        <v>-421.31099999999998</v>
      </c>
      <c r="D1169" s="5">
        <v>0</v>
      </c>
      <c r="E1169" s="5">
        <v>0</v>
      </c>
      <c r="F1169" s="5">
        <v>0</v>
      </c>
      <c r="G1169" s="5">
        <v>258.02826299999998</v>
      </c>
      <c r="H1169" s="5">
        <f t="shared" si="18"/>
        <v>258.02826299999998</v>
      </c>
      <c r="I1169" s="5">
        <v>-404.57254400000056</v>
      </c>
      <c r="J1169" s="5">
        <v>0</v>
      </c>
      <c r="K1169" s="6">
        <v>0</v>
      </c>
      <c r="L1169" s="6">
        <v>-0.56000000000000005</v>
      </c>
      <c r="M1169" s="6">
        <v>69.55</v>
      </c>
      <c r="N1169" s="6">
        <v>0</v>
      </c>
      <c r="O1169" s="6">
        <v>31.65597099999485</v>
      </c>
      <c r="P1169" s="6">
        <v>58603.538999999997</v>
      </c>
      <c r="Q1169" s="6">
        <v>5459</v>
      </c>
      <c r="R1169" s="6">
        <v>0</v>
      </c>
      <c r="S1169" s="6">
        <v>22241.093017000003</v>
      </c>
      <c r="T1169" s="5">
        <v>0</v>
      </c>
      <c r="U1169" s="48">
        <v>86303.632016999996</v>
      </c>
    </row>
    <row r="1170" spans="1:21" ht="14.25" customHeight="1" x14ac:dyDescent="0.25">
      <c r="A1170" s="2">
        <v>39323</v>
      </c>
      <c r="B1170" s="3">
        <v>-575.62435299999197</v>
      </c>
      <c r="C1170" s="6">
        <v>26.87</v>
      </c>
      <c r="D1170" s="5">
        <v>0</v>
      </c>
      <c r="E1170" s="5">
        <v>0</v>
      </c>
      <c r="F1170" s="5">
        <v>0</v>
      </c>
      <c r="G1170" s="5">
        <v>-8.1181739999999998</v>
      </c>
      <c r="H1170" s="5">
        <f t="shared" si="18"/>
        <v>-8.1181739999999998</v>
      </c>
      <c r="I1170" s="5">
        <v>-674.46699999999919</v>
      </c>
      <c r="J1170" s="5">
        <v>0</v>
      </c>
      <c r="K1170" s="6">
        <v>0</v>
      </c>
      <c r="L1170" s="6">
        <v>0.83</v>
      </c>
      <c r="M1170" s="6">
        <v>69.81</v>
      </c>
      <c r="N1170" s="6">
        <v>0</v>
      </c>
      <c r="O1170" s="6">
        <v>9.4508210000071813</v>
      </c>
      <c r="P1170" s="6">
        <v>58678.195</v>
      </c>
      <c r="Q1170" s="6">
        <v>5426</v>
      </c>
      <c r="R1170" s="6">
        <v>0</v>
      </c>
      <c r="S1170" s="6">
        <v>21623.812664000001</v>
      </c>
      <c r="T1170" s="5">
        <v>0</v>
      </c>
      <c r="U1170" s="48">
        <v>85728.007664000004</v>
      </c>
    </row>
    <row r="1171" spans="1:21" ht="14.25" customHeight="1" x14ac:dyDescent="0.25">
      <c r="A1171" s="2">
        <v>39324</v>
      </c>
      <c r="B1171" s="3">
        <v>-665.65996099999802</v>
      </c>
      <c r="C1171" s="6">
        <v>36.331000000000003</v>
      </c>
      <c r="D1171" s="5">
        <v>0</v>
      </c>
      <c r="E1171" s="5">
        <v>0</v>
      </c>
      <c r="F1171" s="5">
        <v>0</v>
      </c>
      <c r="G1171" s="5">
        <v>-168.45274000000001</v>
      </c>
      <c r="H1171" s="5">
        <f t="shared" si="18"/>
        <v>-168.45274000000001</v>
      </c>
      <c r="I1171" s="5">
        <v>-593.6840000000002</v>
      </c>
      <c r="J1171" s="5">
        <v>0</v>
      </c>
      <c r="K1171" s="6">
        <v>0</v>
      </c>
      <c r="L1171" s="6">
        <v>0.69</v>
      </c>
      <c r="M1171" s="6">
        <v>64.820000000000007</v>
      </c>
      <c r="N1171" s="6">
        <v>0</v>
      </c>
      <c r="O1171" s="6">
        <v>-5.3642209999978832</v>
      </c>
      <c r="P1171" s="6">
        <v>58589.111532000003</v>
      </c>
      <c r="Q1171" s="6">
        <v>5896</v>
      </c>
      <c r="R1171" s="6">
        <v>0</v>
      </c>
      <c r="S1171" s="6">
        <v>20577.236171000004</v>
      </c>
      <c r="T1171" s="5">
        <v>0</v>
      </c>
      <c r="U1171" s="48">
        <v>85062.347703000007</v>
      </c>
    </row>
    <row r="1172" spans="1:21" ht="14.25" customHeight="1" x14ac:dyDescent="0.25">
      <c r="A1172" s="2">
        <v>39325</v>
      </c>
      <c r="B1172" s="3">
        <v>2389.2109610000043</v>
      </c>
      <c r="C1172" s="6">
        <v>15.775</v>
      </c>
      <c r="D1172" s="5">
        <v>0</v>
      </c>
      <c r="E1172" s="5">
        <v>0</v>
      </c>
      <c r="F1172" s="5">
        <v>0</v>
      </c>
      <c r="G1172" s="5">
        <v>-15.768882999999995</v>
      </c>
      <c r="H1172" s="5">
        <f t="shared" si="18"/>
        <v>-15.768882999999995</v>
      </c>
      <c r="I1172" s="5">
        <v>2298.6763999999994</v>
      </c>
      <c r="J1172" s="5">
        <v>0</v>
      </c>
      <c r="K1172" s="6">
        <v>0</v>
      </c>
      <c r="L1172" s="6">
        <v>0.65</v>
      </c>
      <c r="M1172" s="6">
        <v>83.51</v>
      </c>
      <c r="N1172" s="6">
        <v>0</v>
      </c>
      <c r="O1172" s="6">
        <v>6.3684440000047289</v>
      </c>
      <c r="P1172" s="6">
        <v>58945.497000000003</v>
      </c>
      <c r="Q1172" s="6">
        <v>5919</v>
      </c>
      <c r="R1172" s="6">
        <v>0</v>
      </c>
      <c r="S1172" s="6">
        <v>22587.061664000004</v>
      </c>
      <c r="T1172" s="5">
        <v>0</v>
      </c>
      <c r="U1172" s="48">
        <v>87451.558664000011</v>
      </c>
    </row>
    <row r="1173" spans="1:21" ht="14.25" customHeight="1" x14ac:dyDescent="0.25">
      <c r="A1173" s="2">
        <v>39328</v>
      </c>
      <c r="B1173" s="3">
        <v>873.3876089999975</v>
      </c>
      <c r="C1173" s="6">
        <v>0</v>
      </c>
      <c r="D1173" s="5">
        <v>0</v>
      </c>
      <c r="E1173" s="5">
        <v>0</v>
      </c>
      <c r="F1173" s="5">
        <v>0</v>
      </c>
      <c r="G1173" s="5">
        <v>-52.390466000000004</v>
      </c>
      <c r="H1173" s="5">
        <f t="shared" si="18"/>
        <v>-52.390466000000004</v>
      </c>
      <c r="I1173" s="5">
        <v>826.19817999999987</v>
      </c>
      <c r="J1173" s="5">
        <v>0</v>
      </c>
      <c r="K1173" s="6">
        <v>0</v>
      </c>
      <c r="L1173" s="6">
        <v>13.59</v>
      </c>
      <c r="M1173" s="6">
        <v>90.44</v>
      </c>
      <c r="N1173" s="6">
        <v>0</v>
      </c>
      <c r="O1173" s="6">
        <v>-4.4501050000023135</v>
      </c>
      <c r="P1173" s="6">
        <v>59329.439056000003</v>
      </c>
      <c r="Q1173" s="6">
        <v>5971</v>
      </c>
      <c r="R1173" s="6">
        <v>0</v>
      </c>
      <c r="S1173" s="6">
        <v>23024.507217000002</v>
      </c>
      <c r="T1173" s="5">
        <v>0</v>
      </c>
      <c r="U1173" s="48">
        <v>88324.946273000009</v>
      </c>
    </row>
    <row r="1174" spans="1:21" ht="14.25" customHeight="1" x14ac:dyDescent="0.25">
      <c r="A1174" s="2">
        <v>39329</v>
      </c>
      <c r="B1174" s="3">
        <v>619.78916399998707</v>
      </c>
      <c r="C1174" s="6">
        <v>75.867000000000004</v>
      </c>
      <c r="D1174" s="5">
        <v>-160</v>
      </c>
      <c r="E1174" s="5">
        <v>0</v>
      </c>
      <c r="F1174" s="5">
        <v>0</v>
      </c>
      <c r="G1174" s="5">
        <v>165.32135500000004</v>
      </c>
      <c r="H1174" s="5">
        <f t="shared" si="18"/>
        <v>165.32135500000004</v>
      </c>
      <c r="I1174" s="5">
        <v>592.34232800000018</v>
      </c>
      <c r="J1174" s="5">
        <v>0</v>
      </c>
      <c r="K1174" s="6">
        <v>-68.029999999999745</v>
      </c>
      <c r="L1174" s="6">
        <v>-4.5299999999999816</v>
      </c>
      <c r="M1174" s="6">
        <v>85.21</v>
      </c>
      <c r="N1174" s="6">
        <v>0</v>
      </c>
      <c r="O1174" s="6">
        <v>-66.391519000013432</v>
      </c>
      <c r="P1174" s="6">
        <v>59482.677686000003</v>
      </c>
      <c r="Q1174" s="6">
        <v>5943</v>
      </c>
      <c r="R1174" s="6">
        <v>0</v>
      </c>
      <c r="S1174" s="6">
        <v>23519.057751</v>
      </c>
      <c r="T1174" s="5">
        <v>0</v>
      </c>
      <c r="U1174" s="48">
        <v>88944.735436999996</v>
      </c>
    </row>
    <row r="1175" spans="1:21" ht="14.25" customHeight="1" x14ac:dyDescent="0.25">
      <c r="A1175" s="2">
        <v>39330</v>
      </c>
      <c r="B1175" s="3">
        <v>579.08524400001602</v>
      </c>
      <c r="C1175" s="6">
        <v>-16.809999999999999</v>
      </c>
      <c r="D1175" s="5">
        <v>0</v>
      </c>
      <c r="E1175" s="5">
        <v>0</v>
      </c>
      <c r="F1175" s="5">
        <v>0</v>
      </c>
      <c r="G1175" s="5">
        <v>43.291454999999985</v>
      </c>
      <c r="H1175" s="5">
        <f t="shared" si="18"/>
        <v>43.291454999999985</v>
      </c>
      <c r="I1175" s="5">
        <v>178.40938799999981</v>
      </c>
      <c r="J1175" s="5">
        <v>0</v>
      </c>
      <c r="K1175" s="6">
        <v>0</v>
      </c>
      <c r="L1175" s="6">
        <v>0.39</v>
      </c>
      <c r="M1175" s="6">
        <v>323.24</v>
      </c>
      <c r="N1175" s="6">
        <v>0</v>
      </c>
      <c r="O1175" s="6">
        <v>50.564401000016275</v>
      </c>
      <c r="P1175" s="6">
        <v>59745.901196000006</v>
      </c>
      <c r="Q1175" s="6">
        <v>5810</v>
      </c>
      <c r="R1175" s="6">
        <v>0</v>
      </c>
      <c r="S1175" s="6">
        <v>23967.919485000002</v>
      </c>
      <c r="T1175" s="5">
        <v>0</v>
      </c>
      <c r="U1175" s="48">
        <v>89523.820681000012</v>
      </c>
    </row>
    <row r="1176" spans="1:21" ht="14.25" customHeight="1" x14ac:dyDescent="0.25">
      <c r="A1176" s="2">
        <v>39331</v>
      </c>
      <c r="B1176" s="3">
        <v>626.85141399998963</v>
      </c>
      <c r="C1176" s="6">
        <v>102.801</v>
      </c>
      <c r="D1176" s="5">
        <v>0</v>
      </c>
      <c r="E1176" s="5">
        <v>0</v>
      </c>
      <c r="F1176" s="5">
        <v>0</v>
      </c>
      <c r="G1176" s="5">
        <v>-156.99680999999998</v>
      </c>
      <c r="H1176" s="5">
        <f t="shared" si="18"/>
        <v>-156.99680999999998</v>
      </c>
      <c r="I1176" s="5">
        <v>589.81100000000015</v>
      </c>
      <c r="J1176" s="5">
        <v>0</v>
      </c>
      <c r="K1176" s="6">
        <v>0</v>
      </c>
      <c r="L1176" s="6">
        <v>1.82</v>
      </c>
      <c r="M1176" s="6">
        <v>95.73</v>
      </c>
      <c r="N1176" s="6">
        <v>0</v>
      </c>
      <c r="O1176" s="6">
        <v>-6.3137760000106482</v>
      </c>
      <c r="P1176" s="6">
        <v>60229.644</v>
      </c>
      <c r="Q1176" s="6">
        <v>5726</v>
      </c>
      <c r="R1176" s="6">
        <v>0</v>
      </c>
      <c r="S1176" s="6">
        <v>24195.028095000001</v>
      </c>
      <c r="T1176" s="5">
        <v>0</v>
      </c>
      <c r="U1176" s="48">
        <v>90150.672095000002</v>
      </c>
    </row>
    <row r="1177" spans="1:21" ht="14.25" customHeight="1" x14ac:dyDescent="0.25">
      <c r="A1177" s="2">
        <v>39332</v>
      </c>
      <c r="B1177" s="3">
        <v>-997.93317899999965</v>
      </c>
      <c r="C1177" s="6">
        <v>-98.08</v>
      </c>
      <c r="D1177" s="5">
        <v>0</v>
      </c>
      <c r="E1177" s="5">
        <v>0</v>
      </c>
      <c r="F1177" s="5">
        <v>0</v>
      </c>
      <c r="G1177" s="5">
        <v>-984.66200000000003</v>
      </c>
      <c r="H1177" s="5">
        <f t="shared" si="18"/>
        <v>-984.66200000000003</v>
      </c>
      <c r="I1177" s="5">
        <v>10.045981999999867</v>
      </c>
      <c r="J1177" s="5">
        <v>0</v>
      </c>
      <c r="K1177" s="6">
        <v>0</v>
      </c>
      <c r="L1177" s="6">
        <v>0.1</v>
      </c>
      <c r="M1177" s="6">
        <v>79.66</v>
      </c>
      <c r="N1177" s="6">
        <v>0</v>
      </c>
      <c r="O1177" s="6">
        <v>-4.9971609999994824</v>
      </c>
      <c r="P1177" s="6">
        <v>60663.399000000005</v>
      </c>
      <c r="Q1177" s="6">
        <v>5596</v>
      </c>
      <c r="R1177" s="6">
        <v>0</v>
      </c>
      <c r="S1177" s="6">
        <v>22893.339916000004</v>
      </c>
      <c r="T1177" s="5">
        <v>0</v>
      </c>
      <c r="U1177" s="48">
        <v>89152.738916000002</v>
      </c>
    </row>
    <row r="1178" spans="1:21" ht="14.25" customHeight="1" x14ac:dyDescent="0.25">
      <c r="A1178" s="2">
        <v>39335</v>
      </c>
      <c r="B1178" s="3">
        <v>33.819178999998456</v>
      </c>
      <c r="C1178" s="6">
        <v>-53.753</v>
      </c>
      <c r="D1178" s="5">
        <v>0</v>
      </c>
      <c r="E1178" s="5">
        <v>0</v>
      </c>
      <c r="F1178" s="5">
        <v>0</v>
      </c>
      <c r="G1178" s="5">
        <v>10.097999999999999</v>
      </c>
      <c r="H1178" s="5">
        <f t="shared" si="18"/>
        <v>10.097999999999999</v>
      </c>
      <c r="I1178" s="5">
        <v>-34.240000000000009</v>
      </c>
      <c r="J1178" s="5">
        <v>0</v>
      </c>
      <c r="K1178" s="6">
        <v>0</v>
      </c>
      <c r="L1178" s="6">
        <v>-0.05</v>
      </c>
      <c r="M1178" s="6">
        <v>108.52</v>
      </c>
      <c r="N1178" s="6">
        <v>0</v>
      </c>
      <c r="O1178" s="6">
        <v>3.2441789999984678</v>
      </c>
      <c r="P1178" s="6">
        <v>60508.755999999994</v>
      </c>
      <c r="Q1178" s="6">
        <v>5728</v>
      </c>
      <c r="R1178" s="6">
        <v>0</v>
      </c>
      <c r="S1178" s="6">
        <v>22949.802095000006</v>
      </c>
      <c r="T1178" s="5">
        <v>0</v>
      </c>
      <c r="U1178" s="48">
        <v>89186.558095</v>
      </c>
    </row>
    <row r="1179" spans="1:21" ht="14.25" customHeight="1" x14ac:dyDescent="0.25">
      <c r="A1179" s="2">
        <v>39336</v>
      </c>
      <c r="B1179" s="3">
        <v>23.953821000017303</v>
      </c>
      <c r="C1179" s="6">
        <v>19.163</v>
      </c>
      <c r="D1179" s="5">
        <v>0</v>
      </c>
      <c r="E1179" s="5">
        <v>0</v>
      </c>
      <c r="F1179" s="5">
        <v>0</v>
      </c>
      <c r="G1179" s="5">
        <v>-21.149000000000001</v>
      </c>
      <c r="H1179" s="5">
        <f t="shared" si="18"/>
        <v>-21.149000000000001</v>
      </c>
      <c r="I1179" s="5">
        <v>21.260784999999942</v>
      </c>
      <c r="J1179" s="5">
        <v>0</v>
      </c>
      <c r="K1179" s="6">
        <v>0</v>
      </c>
      <c r="L1179" s="6">
        <v>-0.04</v>
      </c>
      <c r="M1179" s="6">
        <v>4.9800000000000004</v>
      </c>
      <c r="N1179" s="6">
        <v>0</v>
      </c>
      <c r="O1179" s="6">
        <v>-0.26096399998263919</v>
      </c>
      <c r="P1179" s="6">
        <v>60061.403000000006</v>
      </c>
      <c r="Q1179" s="6">
        <v>5735</v>
      </c>
      <c r="R1179" s="6">
        <v>0</v>
      </c>
      <c r="S1179" s="6">
        <v>23414.108916000005</v>
      </c>
      <c r="T1179" s="5">
        <v>0</v>
      </c>
      <c r="U1179" s="48">
        <v>89210.511916000018</v>
      </c>
    </row>
    <row r="1180" spans="1:21" ht="14.25" customHeight="1" x14ac:dyDescent="0.25">
      <c r="A1180" s="2">
        <v>39337</v>
      </c>
      <c r="B1180" s="3">
        <v>526.24584299998264</v>
      </c>
      <c r="C1180" s="6">
        <v>307.39</v>
      </c>
      <c r="D1180" s="5">
        <v>-230</v>
      </c>
      <c r="E1180" s="5">
        <v>0</v>
      </c>
      <c r="F1180" s="5">
        <v>0</v>
      </c>
      <c r="G1180" s="5">
        <v>378.99299999999999</v>
      </c>
      <c r="H1180" s="5">
        <f t="shared" si="18"/>
        <v>378.99299999999999</v>
      </c>
      <c r="I1180" s="5">
        <v>-58.696645000000217</v>
      </c>
      <c r="J1180" s="5">
        <v>0</v>
      </c>
      <c r="K1180" s="6">
        <v>0</v>
      </c>
      <c r="L1180" s="6">
        <v>-0.15</v>
      </c>
      <c r="M1180" s="6">
        <v>156.11000000000001</v>
      </c>
      <c r="N1180" s="6">
        <v>0</v>
      </c>
      <c r="O1180" s="6">
        <v>-27.400512000017216</v>
      </c>
      <c r="P1180" s="6">
        <v>59761.72</v>
      </c>
      <c r="Q1180" s="6">
        <v>5613</v>
      </c>
      <c r="R1180" s="6">
        <v>0</v>
      </c>
      <c r="S1180" s="6">
        <v>24362.037759000003</v>
      </c>
      <c r="T1180" s="5">
        <v>0</v>
      </c>
      <c r="U1180" s="48">
        <v>89736.757759</v>
      </c>
    </row>
    <row r="1181" spans="1:21" ht="14.25" customHeight="1" x14ac:dyDescent="0.25">
      <c r="A1181" s="2">
        <v>39338</v>
      </c>
      <c r="B1181" s="3">
        <v>-174.51323499999137</v>
      </c>
      <c r="C1181" s="6">
        <v>276.55099999999999</v>
      </c>
      <c r="D1181" s="5">
        <v>0</v>
      </c>
      <c r="E1181" s="5">
        <v>-530</v>
      </c>
      <c r="F1181" s="5">
        <v>0</v>
      </c>
      <c r="G1181" s="5">
        <v>501.58100000000007</v>
      </c>
      <c r="H1181" s="5">
        <f t="shared" si="18"/>
        <v>-28.418999999999926</v>
      </c>
      <c r="I1181" s="5">
        <v>-605.29881299999988</v>
      </c>
      <c r="J1181" s="5">
        <v>0</v>
      </c>
      <c r="K1181" s="6">
        <v>0</v>
      </c>
      <c r="L1181" s="6">
        <v>0.15</v>
      </c>
      <c r="M1181" s="6">
        <v>193.29000000000002</v>
      </c>
      <c r="N1181" s="6">
        <v>0</v>
      </c>
      <c r="O1181" s="6">
        <v>-10.786421999991546</v>
      </c>
      <c r="P1181" s="6">
        <v>59576.707347000003</v>
      </c>
      <c r="Q1181" s="6">
        <v>5504</v>
      </c>
      <c r="R1181" s="6">
        <v>0</v>
      </c>
      <c r="S1181" s="6">
        <v>24481.537176999998</v>
      </c>
      <c r="T1181" s="5">
        <v>0</v>
      </c>
      <c r="U1181" s="48">
        <v>89562.244524000009</v>
      </c>
    </row>
    <row r="1182" spans="1:21" ht="14.25" customHeight="1" x14ac:dyDescent="0.25">
      <c r="A1182" s="2">
        <v>39339</v>
      </c>
      <c r="B1182" s="3">
        <v>-995.84999200000323</v>
      </c>
      <c r="C1182" s="6">
        <v>178.62100000000001</v>
      </c>
      <c r="D1182" s="5">
        <v>0</v>
      </c>
      <c r="E1182" s="5">
        <v>0</v>
      </c>
      <c r="F1182" s="5">
        <v>0</v>
      </c>
      <c r="G1182" s="5">
        <v>-112.73921999999999</v>
      </c>
      <c r="H1182" s="5">
        <f t="shared" si="18"/>
        <v>-112.73921999999999</v>
      </c>
      <c r="I1182" s="5">
        <v>-1141.0906850000001</v>
      </c>
      <c r="J1182" s="5">
        <v>0</v>
      </c>
      <c r="K1182" s="6">
        <v>0</v>
      </c>
      <c r="L1182" s="6">
        <v>-0.15</v>
      </c>
      <c r="M1182" s="6">
        <v>81.44</v>
      </c>
      <c r="N1182" s="6">
        <v>0</v>
      </c>
      <c r="O1182" s="6">
        <v>-1.9310870000029901</v>
      </c>
      <c r="P1182" s="6">
        <v>59508.531999999999</v>
      </c>
      <c r="Q1182" s="6">
        <v>5387</v>
      </c>
      <c r="R1182" s="6">
        <v>0</v>
      </c>
      <c r="S1182" s="6">
        <v>23670.862532000003</v>
      </c>
      <c r="T1182" s="5">
        <v>0</v>
      </c>
      <c r="U1182" s="48">
        <v>88566.394532000006</v>
      </c>
    </row>
    <row r="1183" spans="1:21" ht="14.25" customHeight="1" x14ac:dyDescent="0.25">
      <c r="A1183" s="2">
        <v>39342</v>
      </c>
      <c r="B1183" s="3">
        <v>-285.27310799999395</v>
      </c>
      <c r="C1183" s="6">
        <v>-20.705500000000001</v>
      </c>
      <c r="D1183" s="5">
        <v>-490</v>
      </c>
      <c r="E1183" s="5">
        <v>0</v>
      </c>
      <c r="F1183" s="5">
        <v>0</v>
      </c>
      <c r="G1183" s="5">
        <v>540.44439799999998</v>
      </c>
      <c r="H1183" s="5">
        <f t="shared" si="18"/>
        <v>540.44439799999998</v>
      </c>
      <c r="I1183" s="5">
        <v>-391.06883900000003</v>
      </c>
      <c r="J1183" s="5">
        <v>0</v>
      </c>
      <c r="K1183" s="6">
        <v>0</v>
      </c>
      <c r="L1183" s="6">
        <v>0</v>
      </c>
      <c r="M1183" s="6">
        <v>77.330000000000013</v>
      </c>
      <c r="N1183" s="6">
        <v>0</v>
      </c>
      <c r="O1183" s="6">
        <v>-1.2731669999938915</v>
      </c>
      <c r="P1183" s="6">
        <v>59094.978000000003</v>
      </c>
      <c r="Q1183" s="6">
        <v>5559</v>
      </c>
      <c r="R1183" s="6">
        <v>0</v>
      </c>
      <c r="S1183" s="6">
        <v>23627.143424000005</v>
      </c>
      <c r="T1183" s="5">
        <v>0</v>
      </c>
      <c r="U1183" s="48">
        <v>88281.121424000012</v>
      </c>
    </row>
    <row r="1184" spans="1:21" ht="14.25" customHeight="1" x14ac:dyDescent="0.25">
      <c r="A1184" s="2">
        <v>39343</v>
      </c>
      <c r="B1184" s="3">
        <v>-356.21933300001564</v>
      </c>
      <c r="C1184" s="6">
        <v>12.537999999999998</v>
      </c>
      <c r="D1184" s="5">
        <v>0</v>
      </c>
      <c r="E1184" s="5">
        <v>0</v>
      </c>
      <c r="F1184" s="5">
        <v>0</v>
      </c>
      <c r="G1184" s="5">
        <v>67.032854</v>
      </c>
      <c r="H1184" s="5">
        <f t="shared" si="18"/>
        <v>67.032854</v>
      </c>
      <c r="I1184" s="5">
        <v>-511.79451900000004</v>
      </c>
      <c r="J1184" s="5">
        <v>0</v>
      </c>
      <c r="K1184" s="6">
        <v>0</v>
      </c>
      <c r="L1184" s="6">
        <v>0.32</v>
      </c>
      <c r="M1184" s="6">
        <v>84.92</v>
      </c>
      <c r="N1184" s="6">
        <v>0</v>
      </c>
      <c r="O1184" s="6">
        <v>-9.2356680000156075</v>
      </c>
      <c r="P1184" s="6">
        <v>58708.832999999999</v>
      </c>
      <c r="Q1184" s="6">
        <v>5447</v>
      </c>
      <c r="R1184" s="6">
        <v>0</v>
      </c>
      <c r="S1184" s="6">
        <v>23769.069091000001</v>
      </c>
      <c r="T1184" s="5">
        <v>0</v>
      </c>
      <c r="U1184" s="48">
        <v>87924.902090999996</v>
      </c>
    </row>
    <row r="1185" spans="1:21" ht="14.25" customHeight="1" x14ac:dyDescent="0.25">
      <c r="A1185" s="2">
        <v>39344</v>
      </c>
      <c r="B1185" s="3">
        <v>-99.177989999996271</v>
      </c>
      <c r="C1185" s="6">
        <v>-6.2610000000000001</v>
      </c>
      <c r="D1185" s="5">
        <v>0</v>
      </c>
      <c r="E1185" s="5">
        <v>0</v>
      </c>
      <c r="F1185" s="5">
        <v>0</v>
      </c>
      <c r="G1185" s="5">
        <v>91.844094999999982</v>
      </c>
      <c r="H1185" s="5">
        <f t="shared" si="18"/>
        <v>91.844094999999982</v>
      </c>
      <c r="I1185" s="5">
        <v>-545.06363199999987</v>
      </c>
      <c r="J1185" s="5">
        <v>0</v>
      </c>
      <c r="K1185" s="6">
        <v>0</v>
      </c>
      <c r="L1185" s="6">
        <v>0.03</v>
      </c>
      <c r="M1185" s="6">
        <v>374.16</v>
      </c>
      <c r="N1185" s="6">
        <v>0</v>
      </c>
      <c r="O1185" s="6">
        <v>-13.887452999996356</v>
      </c>
      <c r="P1185" s="6">
        <v>58595.775000000001</v>
      </c>
      <c r="Q1185" s="6">
        <v>5186</v>
      </c>
      <c r="R1185" s="6">
        <v>0</v>
      </c>
      <c r="S1185" s="6">
        <v>24043.949101000002</v>
      </c>
      <c r="T1185" s="5">
        <v>0</v>
      </c>
      <c r="U1185" s="48">
        <v>87825.724101</v>
      </c>
    </row>
    <row r="1186" spans="1:21" ht="14.25" customHeight="1" x14ac:dyDescent="0.25">
      <c r="A1186" s="2">
        <v>39345</v>
      </c>
      <c r="B1186" s="3">
        <v>-595.02638900000625</v>
      </c>
      <c r="C1186" s="6">
        <v>-4.7050000000000001</v>
      </c>
      <c r="D1186" s="5">
        <v>0</v>
      </c>
      <c r="E1186" s="5">
        <v>530</v>
      </c>
      <c r="F1186" s="5">
        <v>0</v>
      </c>
      <c r="G1186" s="5">
        <v>-527.07212700000002</v>
      </c>
      <c r="H1186" s="5">
        <f t="shared" si="18"/>
        <v>2.9278729999999769</v>
      </c>
      <c r="I1186" s="5">
        <v>-735.8028149999991</v>
      </c>
      <c r="J1186" s="5">
        <v>0</v>
      </c>
      <c r="K1186" s="6">
        <v>0</v>
      </c>
      <c r="L1186" s="6">
        <v>-0.41</v>
      </c>
      <c r="M1186" s="6">
        <v>119.00999999999999</v>
      </c>
      <c r="N1186" s="6">
        <v>0</v>
      </c>
      <c r="O1186" s="6">
        <v>23.953552999992898</v>
      </c>
      <c r="P1186" s="6">
        <v>58684.315563999997</v>
      </c>
      <c r="Q1186" s="6">
        <v>5001</v>
      </c>
      <c r="R1186" s="6">
        <v>0</v>
      </c>
      <c r="S1186" s="6">
        <v>23545.382148000001</v>
      </c>
      <c r="T1186" s="5">
        <v>0</v>
      </c>
      <c r="U1186" s="48">
        <v>87230.697711999994</v>
      </c>
    </row>
    <row r="1187" spans="1:21" ht="14.25" customHeight="1" x14ac:dyDescent="0.25">
      <c r="A1187" s="2">
        <v>39346</v>
      </c>
      <c r="B1187" s="3">
        <v>-988.14837399999703</v>
      </c>
      <c r="C1187" s="6">
        <v>-198.10499999999999</v>
      </c>
      <c r="D1187" s="5">
        <v>-200</v>
      </c>
      <c r="E1187" s="5">
        <v>0</v>
      </c>
      <c r="F1187" s="5">
        <v>0</v>
      </c>
      <c r="G1187" s="5">
        <v>201.32300000000001</v>
      </c>
      <c r="H1187" s="5">
        <f t="shared" si="18"/>
        <v>201.32300000000001</v>
      </c>
      <c r="I1187" s="5">
        <v>-864.3700000000008</v>
      </c>
      <c r="J1187" s="5">
        <v>0</v>
      </c>
      <c r="K1187" s="6">
        <v>0</v>
      </c>
      <c r="L1187" s="6">
        <v>0.97</v>
      </c>
      <c r="M1187" s="6">
        <v>59.36</v>
      </c>
      <c r="N1187" s="6">
        <v>0</v>
      </c>
      <c r="O1187" s="6">
        <v>12.673626000003656</v>
      </c>
      <c r="P1187" s="6">
        <v>58825.753024999998</v>
      </c>
      <c r="Q1187" s="6">
        <v>4911</v>
      </c>
      <c r="R1187" s="6">
        <v>0</v>
      </c>
      <c r="S1187" s="6">
        <v>22505.796313000003</v>
      </c>
      <c r="T1187" s="5">
        <v>0</v>
      </c>
      <c r="U1187" s="48">
        <v>86242.549337999997</v>
      </c>
    </row>
    <row r="1188" spans="1:21" ht="14.25" customHeight="1" x14ac:dyDescent="0.25">
      <c r="A1188" s="2">
        <v>39349</v>
      </c>
      <c r="B1188" s="3">
        <v>-132.20960399998839</v>
      </c>
      <c r="C1188" s="6">
        <v>-39.352499999999999</v>
      </c>
      <c r="D1188" s="5">
        <v>0</v>
      </c>
      <c r="E1188" s="5">
        <v>0</v>
      </c>
      <c r="F1188" s="5">
        <v>0</v>
      </c>
      <c r="G1188" s="5">
        <v>-14.804999999999978</v>
      </c>
      <c r="H1188" s="5">
        <f t="shared" si="18"/>
        <v>-14.804999999999978</v>
      </c>
      <c r="I1188" s="5">
        <v>-143.31199999999808</v>
      </c>
      <c r="J1188" s="5">
        <v>0</v>
      </c>
      <c r="K1188" s="6">
        <v>0</v>
      </c>
      <c r="L1188" s="6">
        <v>2.11</v>
      </c>
      <c r="M1188" s="6">
        <v>56.790000000000006</v>
      </c>
      <c r="N1188" s="6">
        <v>0</v>
      </c>
      <c r="O1188" s="6">
        <v>6.3598960000096323</v>
      </c>
      <c r="P1188" s="6">
        <v>58648.090539999997</v>
      </c>
      <c r="Q1188" s="6">
        <v>5103</v>
      </c>
      <c r="R1188" s="6">
        <v>0</v>
      </c>
      <c r="S1188" s="6">
        <v>22359.249194000004</v>
      </c>
      <c r="T1188" s="5">
        <v>0</v>
      </c>
      <c r="U1188" s="48">
        <v>86110.339734000008</v>
      </c>
    </row>
    <row r="1189" spans="1:21" ht="14.25" customHeight="1" x14ac:dyDescent="0.25">
      <c r="A1189" s="2">
        <v>39350</v>
      </c>
      <c r="B1189" s="3">
        <v>-119.47559400000333</v>
      </c>
      <c r="C1189" s="6">
        <v>66.052999999999997</v>
      </c>
      <c r="D1189" s="5">
        <v>0</v>
      </c>
      <c r="E1189" s="5">
        <v>0</v>
      </c>
      <c r="F1189" s="5">
        <v>0</v>
      </c>
      <c r="G1189" s="5">
        <v>-0.68053399999999442</v>
      </c>
      <c r="H1189" s="5">
        <f t="shared" si="18"/>
        <v>-0.68053399999999442</v>
      </c>
      <c r="I1189" s="5">
        <v>-226.50517600000057</v>
      </c>
      <c r="J1189" s="5">
        <v>0</v>
      </c>
      <c r="K1189" s="6">
        <v>0</v>
      </c>
      <c r="L1189" s="6">
        <v>1.0900000000000001</v>
      </c>
      <c r="M1189" s="6">
        <v>39.299999999999997</v>
      </c>
      <c r="N1189" s="6">
        <v>0</v>
      </c>
      <c r="O1189" s="6">
        <v>1.2671159999972446</v>
      </c>
      <c r="P1189" s="6">
        <v>58485.864999999998</v>
      </c>
      <c r="Q1189" s="6">
        <v>5165</v>
      </c>
      <c r="R1189" s="6">
        <v>0</v>
      </c>
      <c r="S1189" s="6">
        <v>22339.999140000007</v>
      </c>
      <c r="T1189" s="5">
        <v>0</v>
      </c>
      <c r="U1189" s="48">
        <v>85990.864140000005</v>
      </c>
    </row>
    <row r="1190" spans="1:21" ht="14.25" customHeight="1" x14ac:dyDescent="0.25">
      <c r="A1190" s="2">
        <v>39351</v>
      </c>
      <c r="B1190" s="3">
        <v>-32.78673700000202</v>
      </c>
      <c r="C1190" s="6">
        <v>25.16</v>
      </c>
      <c r="D1190" s="5">
        <v>0</v>
      </c>
      <c r="E1190" s="5">
        <v>0</v>
      </c>
      <c r="F1190" s="5">
        <v>0</v>
      </c>
      <c r="G1190" s="5">
        <v>-6.4228319999999997</v>
      </c>
      <c r="H1190" s="5">
        <f t="shared" si="18"/>
        <v>-6.4228319999999997</v>
      </c>
      <c r="I1190" s="5">
        <v>275.94700000000012</v>
      </c>
      <c r="J1190" s="5">
        <v>0</v>
      </c>
      <c r="K1190" s="6">
        <v>0</v>
      </c>
      <c r="L1190" s="6">
        <v>1.4500000000000002</v>
      </c>
      <c r="M1190" s="6">
        <v>-343.59000000000003</v>
      </c>
      <c r="N1190" s="6">
        <v>0</v>
      </c>
      <c r="O1190" s="6">
        <v>14.669094999997913</v>
      </c>
      <c r="P1190" s="6">
        <v>58440.805412000002</v>
      </c>
      <c r="Q1190" s="6">
        <v>5389</v>
      </c>
      <c r="R1190" s="6">
        <v>0</v>
      </c>
      <c r="S1190" s="6">
        <v>22128.271991000001</v>
      </c>
      <c r="T1190" s="5">
        <v>0</v>
      </c>
      <c r="U1190" s="48">
        <v>85958.077403000003</v>
      </c>
    </row>
    <row r="1191" spans="1:21" ht="14.25" customHeight="1" x14ac:dyDescent="0.25">
      <c r="A1191" s="2">
        <v>39352</v>
      </c>
      <c r="B1191" s="3">
        <v>-434.81299900000101</v>
      </c>
      <c r="C1191" s="6">
        <v>-306.86799999999999</v>
      </c>
      <c r="D1191" s="5">
        <v>0</v>
      </c>
      <c r="E1191" s="5">
        <v>0</v>
      </c>
      <c r="F1191" s="5">
        <v>0</v>
      </c>
      <c r="G1191" s="5">
        <v>-17.045454000000063</v>
      </c>
      <c r="H1191" s="5">
        <f t="shared" si="18"/>
        <v>-17.045454000000063</v>
      </c>
      <c r="I1191" s="5">
        <v>-174.87497299999904</v>
      </c>
      <c r="J1191" s="5">
        <v>0</v>
      </c>
      <c r="K1191" s="6">
        <v>0</v>
      </c>
      <c r="L1191" s="6">
        <v>1.39</v>
      </c>
      <c r="M1191" s="6">
        <v>64.320000000000007</v>
      </c>
      <c r="N1191" s="6">
        <v>0</v>
      </c>
      <c r="O1191" s="6">
        <v>-1.73457200000189</v>
      </c>
      <c r="P1191" s="6">
        <v>58610.588501999999</v>
      </c>
      <c r="Q1191" s="6">
        <v>5707</v>
      </c>
      <c r="R1191" s="6">
        <v>0</v>
      </c>
      <c r="S1191" s="6">
        <v>21205.675901999999</v>
      </c>
      <c r="T1191" s="5">
        <v>0</v>
      </c>
      <c r="U1191" s="48">
        <v>85523.264404000001</v>
      </c>
    </row>
    <row r="1192" spans="1:21" ht="14.25" customHeight="1" x14ac:dyDescent="0.25">
      <c r="A1192" s="2">
        <v>39353</v>
      </c>
      <c r="B1192" s="3">
        <v>694.75060199999962</v>
      </c>
      <c r="C1192" s="6">
        <v>-228.48093499999999</v>
      </c>
      <c r="D1192" s="5">
        <v>-430</v>
      </c>
      <c r="E1192" s="5">
        <v>0</v>
      </c>
      <c r="F1192" s="5">
        <v>0</v>
      </c>
      <c r="G1192" s="5">
        <v>220.47682000000003</v>
      </c>
      <c r="H1192" s="5">
        <f t="shared" si="18"/>
        <v>220.47682000000003</v>
      </c>
      <c r="I1192" s="5">
        <v>970.34899999999925</v>
      </c>
      <c r="J1192" s="5">
        <v>0</v>
      </c>
      <c r="K1192" s="6">
        <v>0</v>
      </c>
      <c r="L1192" s="6">
        <v>-1.36</v>
      </c>
      <c r="M1192" s="6">
        <v>151.94</v>
      </c>
      <c r="N1192" s="6">
        <v>0</v>
      </c>
      <c r="O1192" s="6">
        <v>11.825717000000395</v>
      </c>
      <c r="P1192" s="6">
        <v>59057.195</v>
      </c>
      <c r="Q1192" s="6">
        <v>5698</v>
      </c>
      <c r="R1192" s="6">
        <v>0</v>
      </c>
      <c r="S1192" s="6">
        <v>21462.820006000005</v>
      </c>
      <c r="T1192" s="5">
        <v>0</v>
      </c>
      <c r="U1192" s="48">
        <v>86218.015006000001</v>
      </c>
    </row>
    <row r="1193" spans="1:21" ht="14.25" customHeight="1" x14ac:dyDescent="0.25">
      <c r="A1193" s="2">
        <v>39356</v>
      </c>
      <c r="B1193" s="3">
        <v>2213.462274999998</v>
      </c>
      <c r="C1193" s="6">
        <v>-83.474999999999994</v>
      </c>
      <c r="D1193" s="5">
        <v>0</v>
      </c>
      <c r="E1193" s="5">
        <v>-1000</v>
      </c>
      <c r="F1193" s="5">
        <v>0</v>
      </c>
      <c r="G1193" s="5">
        <v>1115.1894849999999</v>
      </c>
      <c r="H1193" s="5">
        <f t="shared" si="18"/>
        <v>115.18948499999988</v>
      </c>
      <c r="I1193" s="5">
        <v>2120.6809999999987</v>
      </c>
      <c r="J1193" s="5">
        <v>0</v>
      </c>
      <c r="K1193" s="6">
        <v>0</v>
      </c>
      <c r="L1193" s="6">
        <v>-1.22</v>
      </c>
      <c r="M1193" s="6">
        <v>72.209999999999994</v>
      </c>
      <c r="N1193" s="6">
        <v>0</v>
      </c>
      <c r="O1193" s="6">
        <v>-9.9232100000007275</v>
      </c>
      <c r="P1193" s="6">
        <v>59460.442309999999</v>
      </c>
      <c r="Q1193" s="6">
        <v>5749</v>
      </c>
      <c r="R1193" s="6">
        <v>0</v>
      </c>
      <c r="S1193" s="6">
        <v>23222.034971000001</v>
      </c>
      <c r="T1193" s="5">
        <v>0</v>
      </c>
      <c r="U1193" s="48">
        <v>88431.477280999999</v>
      </c>
    </row>
    <row r="1194" spans="1:21" ht="14.25" customHeight="1" x14ac:dyDescent="0.25">
      <c r="A1194" s="2">
        <v>39357</v>
      </c>
      <c r="B1194" s="3">
        <v>-388.49967699999945</v>
      </c>
      <c r="C1194" s="6">
        <v>-63.578999999999994</v>
      </c>
      <c r="D1194" s="5">
        <v>0</v>
      </c>
      <c r="E1194" s="5">
        <v>0</v>
      </c>
      <c r="F1194" s="5">
        <v>0</v>
      </c>
      <c r="G1194" s="5">
        <v>-9.5192210000000017</v>
      </c>
      <c r="H1194" s="5">
        <f t="shared" si="18"/>
        <v>-9.5192210000000017</v>
      </c>
      <c r="I1194" s="5">
        <v>-281.87505899999951</v>
      </c>
      <c r="J1194" s="5">
        <v>0</v>
      </c>
      <c r="K1194" s="6">
        <v>-40.489999999999782</v>
      </c>
      <c r="L1194" s="6">
        <v>-3.39</v>
      </c>
      <c r="M1194" s="6">
        <v>0</v>
      </c>
      <c r="N1194" s="6">
        <v>0</v>
      </c>
      <c r="O1194" s="6">
        <v>10.353602999999794</v>
      </c>
      <c r="P1194" s="6">
        <v>59642.345999999998</v>
      </c>
      <c r="Q1194" s="6">
        <v>5772</v>
      </c>
      <c r="R1194" s="6">
        <v>0</v>
      </c>
      <c r="S1194" s="6">
        <v>22628.631603999998</v>
      </c>
      <c r="T1194" s="5">
        <v>0</v>
      </c>
      <c r="U1194" s="48">
        <v>88042.977604</v>
      </c>
    </row>
    <row r="1195" spans="1:21" ht="14.25" customHeight="1" x14ac:dyDescent="0.25">
      <c r="A1195" s="2">
        <v>39358</v>
      </c>
      <c r="B1195" s="3">
        <v>218.54029699999964</v>
      </c>
      <c r="C1195" s="6">
        <v>-33.697999999999993</v>
      </c>
      <c r="D1195" s="5">
        <v>-200</v>
      </c>
      <c r="E1195" s="5">
        <v>0</v>
      </c>
      <c r="F1195" s="5">
        <v>0</v>
      </c>
      <c r="G1195" s="5">
        <v>0.47181799381002065</v>
      </c>
      <c r="H1195" s="5">
        <f t="shared" si="18"/>
        <v>0.47181799381002065</v>
      </c>
      <c r="I1195" s="5">
        <v>465.82399999999961</v>
      </c>
      <c r="J1195" s="5">
        <v>0</v>
      </c>
      <c r="K1195" s="6">
        <v>0</v>
      </c>
      <c r="L1195" s="6">
        <v>0.6</v>
      </c>
      <c r="M1195" s="6">
        <v>-0.56000000000000227</v>
      </c>
      <c r="N1195" s="6">
        <v>0</v>
      </c>
      <c r="O1195" s="6">
        <v>-14.097520993810008</v>
      </c>
      <c r="P1195" s="6">
        <v>59932.469853999995</v>
      </c>
      <c r="Q1195" s="6">
        <v>5743</v>
      </c>
      <c r="R1195" s="6">
        <v>0</v>
      </c>
      <c r="S1195" s="6">
        <v>22586.048047</v>
      </c>
      <c r="T1195" s="5">
        <v>0</v>
      </c>
      <c r="U1195" s="48">
        <v>88261.517900999999</v>
      </c>
    </row>
    <row r="1196" spans="1:21" ht="14.25" customHeight="1" x14ac:dyDescent="0.25">
      <c r="A1196" s="2">
        <v>39359</v>
      </c>
      <c r="B1196" s="3">
        <v>367.16158500000904</v>
      </c>
      <c r="C1196" s="6">
        <v>-93.691000000000003</v>
      </c>
      <c r="D1196" s="5">
        <v>0</v>
      </c>
      <c r="E1196" s="5">
        <v>0</v>
      </c>
      <c r="F1196" s="5">
        <v>0</v>
      </c>
      <c r="G1196" s="5">
        <v>-7.3587130000000016</v>
      </c>
      <c r="H1196" s="5">
        <f t="shared" si="18"/>
        <v>-7.3587130000000016</v>
      </c>
      <c r="I1196" s="5">
        <v>523.28700000000026</v>
      </c>
      <c r="J1196" s="5">
        <v>0</v>
      </c>
      <c r="K1196" s="6">
        <v>0</v>
      </c>
      <c r="L1196" s="6">
        <v>0.6</v>
      </c>
      <c r="M1196" s="6">
        <v>2.73</v>
      </c>
      <c r="N1196" s="6">
        <v>0</v>
      </c>
      <c r="O1196" s="6">
        <v>-58.405701999991251</v>
      </c>
      <c r="P1196" s="6">
        <v>60517.941605</v>
      </c>
      <c r="Q1196" s="6">
        <v>5661</v>
      </c>
      <c r="R1196" s="6">
        <v>0</v>
      </c>
      <c r="S1196" s="6">
        <v>22449.737881000001</v>
      </c>
      <c r="T1196" s="5">
        <v>0</v>
      </c>
      <c r="U1196" s="48">
        <v>88628.679486000008</v>
      </c>
    </row>
    <row r="1197" spans="1:21" ht="14.25" customHeight="1" x14ac:dyDescent="0.25">
      <c r="A1197" s="2">
        <v>39360</v>
      </c>
      <c r="B1197" s="3">
        <v>36.520003999990678</v>
      </c>
      <c r="C1197" s="6">
        <v>0</v>
      </c>
      <c r="D1197" s="5">
        <v>0</v>
      </c>
      <c r="E1197" s="5">
        <v>1000</v>
      </c>
      <c r="F1197" s="5">
        <v>0</v>
      </c>
      <c r="G1197" s="5">
        <v>-1004.9333690000001</v>
      </c>
      <c r="H1197" s="5">
        <f t="shared" si="18"/>
        <v>-4.9333690000000843</v>
      </c>
      <c r="I1197" s="5">
        <v>-30.546000000000276</v>
      </c>
      <c r="J1197" s="5">
        <v>0</v>
      </c>
      <c r="K1197" s="6">
        <v>0</v>
      </c>
      <c r="L1197" s="6">
        <v>16.420000000000002</v>
      </c>
      <c r="M1197" s="6">
        <v>6.4</v>
      </c>
      <c r="N1197" s="6">
        <v>0</v>
      </c>
      <c r="O1197" s="6">
        <v>49.179372999991038</v>
      </c>
      <c r="P1197" s="6">
        <v>61157.768612</v>
      </c>
      <c r="Q1197" s="6">
        <v>5440</v>
      </c>
      <c r="R1197" s="6">
        <v>0</v>
      </c>
      <c r="S1197" s="6">
        <v>22067.430877999999</v>
      </c>
      <c r="T1197" s="5">
        <v>0</v>
      </c>
      <c r="U1197" s="48">
        <v>88665.199489999999</v>
      </c>
    </row>
    <row r="1198" spans="1:21" ht="14.25" customHeight="1" x14ac:dyDescent="0.25">
      <c r="A1198" s="2">
        <v>39363</v>
      </c>
      <c r="B1198" s="3">
        <v>140.66441800000035</v>
      </c>
      <c r="C1198" s="6">
        <v>0</v>
      </c>
      <c r="D1198" s="5">
        <v>-100</v>
      </c>
      <c r="E1198" s="5">
        <v>0</v>
      </c>
      <c r="F1198" s="5">
        <v>0</v>
      </c>
      <c r="G1198" s="5">
        <v>-6.0000007399992228E-2</v>
      </c>
      <c r="H1198" s="5">
        <f t="shared" si="18"/>
        <v>-6.0000007399992228E-2</v>
      </c>
      <c r="I1198" s="5">
        <v>214.31072500000028</v>
      </c>
      <c r="J1198" s="5">
        <v>0</v>
      </c>
      <c r="K1198" s="6">
        <v>0</v>
      </c>
      <c r="L1198" s="6">
        <v>3.6500000000000004</v>
      </c>
      <c r="M1198" s="6">
        <v>21.55</v>
      </c>
      <c r="N1198" s="6">
        <v>0</v>
      </c>
      <c r="O1198" s="6">
        <v>1.2136930074000565</v>
      </c>
      <c r="P1198" s="6">
        <v>61272.567809</v>
      </c>
      <c r="Q1198" s="6">
        <v>5420</v>
      </c>
      <c r="R1198" s="6">
        <v>0</v>
      </c>
      <c r="S1198" s="6">
        <v>22113.296098999999</v>
      </c>
      <c r="T1198" s="5">
        <v>0</v>
      </c>
      <c r="U1198" s="48">
        <v>88805.863907999999</v>
      </c>
    </row>
    <row r="1199" spans="1:21" ht="14.25" customHeight="1" x14ac:dyDescent="0.25">
      <c r="A1199" s="2">
        <v>39364</v>
      </c>
      <c r="B1199" s="3">
        <v>-93.128352019819417</v>
      </c>
      <c r="C1199" s="6">
        <v>-47.402999999999992</v>
      </c>
      <c r="D1199" s="5">
        <v>0</v>
      </c>
      <c r="E1199" s="5">
        <v>0</v>
      </c>
      <c r="F1199" s="5">
        <v>0</v>
      </c>
      <c r="G1199" s="5">
        <v>-10.008280040000002</v>
      </c>
      <c r="H1199" s="5">
        <f t="shared" si="18"/>
        <v>-10.008280040000002</v>
      </c>
      <c r="I1199" s="5">
        <v>-42.546826219999957</v>
      </c>
      <c r="J1199" s="5">
        <v>0</v>
      </c>
      <c r="K1199" s="6">
        <v>0</v>
      </c>
      <c r="L1199" s="6">
        <v>-0.22</v>
      </c>
      <c r="M1199" s="6">
        <v>1.8200000000000005</v>
      </c>
      <c r="N1199" s="6">
        <v>0</v>
      </c>
      <c r="O1199" s="6">
        <v>5.2297542401805259</v>
      </c>
      <c r="P1199" s="6">
        <v>60927.023000000001</v>
      </c>
      <c r="Q1199" s="6">
        <v>5482</v>
      </c>
      <c r="R1199" s="6">
        <v>0</v>
      </c>
      <c r="S1199" s="6">
        <v>22303.712555980175</v>
      </c>
      <c r="T1199" s="5">
        <v>0</v>
      </c>
      <c r="U1199" s="48">
        <v>88712.73555598018</v>
      </c>
    </row>
    <row r="1200" spans="1:21" ht="14.25" customHeight="1" x14ac:dyDescent="0.25">
      <c r="A1200" s="2">
        <v>39365</v>
      </c>
      <c r="B1200" s="3">
        <v>185.21694801983548</v>
      </c>
      <c r="C1200" s="6">
        <v>-26.888500000000001</v>
      </c>
      <c r="D1200" s="5">
        <v>0</v>
      </c>
      <c r="E1200" s="5">
        <v>0</v>
      </c>
      <c r="F1200" s="5">
        <v>0</v>
      </c>
      <c r="G1200" s="5">
        <v>-24.512916959999991</v>
      </c>
      <c r="H1200" s="5">
        <f t="shared" si="18"/>
        <v>-24.512916959999991</v>
      </c>
      <c r="I1200" s="5">
        <v>-7.1880000000001019</v>
      </c>
      <c r="J1200" s="5">
        <v>0</v>
      </c>
      <c r="K1200" s="6">
        <v>0</v>
      </c>
      <c r="L1200" s="6">
        <v>-0.17</v>
      </c>
      <c r="M1200" s="6">
        <v>253.03</v>
      </c>
      <c r="N1200" s="6">
        <v>0</v>
      </c>
      <c r="O1200" s="6">
        <v>-9.0536350201644211</v>
      </c>
      <c r="P1200" s="6">
        <v>60680.096218000006</v>
      </c>
      <c r="Q1200" s="6">
        <v>5423</v>
      </c>
      <c r="R1200" s="6">
        <v>0</v>
      </c>
      <c r="S1200" s="6">
        <v>22794.856286000002</v>
      </c>
      <c r="T1200" s="5">
        <v>0</v>
      </c>
      <c r="U1200" s="48">
        <v>88897.952504000015</v>
      </c>
    </row>
    <row r="1201" spans="1:21" ht="14.25" customHeight="1" x14ac:dyDescent="0.25">
      <c r="A1201" s="2">
        <v>39366</v>
      </c>
      <c r="B1201" s="3">
        <v>-239.83789640001481</v>
      </c>
      <c r="C1201" s="6">
        <v>0</v>
      </c>
      <c r="D1201" s="5">
        <v>0</v>
      </c>
      <c r="E1201" s="5">
        <v>0</v>
      </c>
      <c r="F1201" s="5">
        <v>0</v>
      </c>
      <c r="G1201" s="5">
        <v>-3.384802999999998</v>
      </c>
      <c r="H1201" s="5">
        <f t="shared" si="18"/>
        <v>-3.384802999999998</v>
      </c>
      <c r="I1201" s="5">
        <v>-302.21455199999968</v>
      </c>
      <c r="J1201" s="5">
        <v>0</v>
      </c>
      <c r="K1201" s="6">
        <v>0</v>
      </c>
      <c r="L1201" s="6">
        <v>0.31</v>
      </c>
      <c r="M1201" s="6">
        <v>73.644999999999996</v>
      </c>
      <c r="N1201" s="6">
        <v>0</v>
      </c>
      <c r="O1201" s="6">
        <v>-8.1935414000151354</v>
      </c>
      <c r="P1201" s="6">
        <v>60532.115277000004</v>
      </c>
      <c r="Q1201" s="6">
        <v>5673</v>
      </c>
      <c r="R1201" s="6">
        <v>0</v>
      </c>
      <c r="S1201" s="6">
        <v>22452.9993306</v>
      </c>
      <c r="T1201" s="5">
        <v>0</v>
      </c>
      <c r="U1201" s="48">
        <v>88658.1146076</v>
      </c>
    </row>
    <row r="1202" spans="1:21" ht="14.25" customHeight="1" x14ac:dyDescent="0.25">
      <c r="A1202" s="2">
        <v>39367</v>
      </c>
      <c r="B1202" s="3">
        <v>-28.341890680006912</v>
      </c>
      <c r="C1202" s="6">
        <v>99.426000000000002</v>
      </c>
      <c r="D1202" s="5">
        <v>-370</v>
      </c>
      <c r="E1202" s="5">
        <v>-1000</v>
      </c>
      <c r="F1202" s="5">
        <v>0</v>
      </c>
      <c r="G1202" s="5">
        <v>940.7</v>
      </c>
      <c r="H1202" s="5">
        <f t="shared" si="18"/>
        <v>-59.299999999999955</v>
      </c>
      <c r="I1202" s="5">
        <v>275.01293092000014</v>
      </c>
      <c r="J1202" s="5">
        <v>0</v>
      </c>
      <c r="K1202" s="6">
        <v>0</v>
      </c>
      <c r="L1202" s="6">
        <v>-0.34</v>
      </c>
      <c r="M1202" s="6">
        <v>62.01</v>
      </c>
      <c r="N1202" s="6">
        <v>0</v>
      </c>
      <c r="O1202" s="6">
        <v>-35.150821600007028</v>
      </c>
      <c r="P1202" s="6">
        <v>60484.147235829994</v>
      </c>
      <c r="Q1202" s="6">
        <v>5636</v>
      </c>
      <c r="R1202" s="6">
        <v>0</v>
      </c>
      <c r="S1202" s="6">
        <v>22509.625481090003</v>
      </c>
      <c r="T1202" s="5">
        <v>0</v>
      </c>
      <c r="U1202" s="48">
        <v>88629.772716919993</v>
      </c>
    </row>
    <row r="1203" spans="1:21" ht="14.25" customHeight="1" x14ac:dyDescent="0.25">
      <c r="A1203" s="2">
        <v>39371</v>
      </c>
      <c r="B1203" s="3">
        <v>308.7292830800144</v>
      </c>
      <c r="C1203" s="6">
        <v>-12.646000000000001</v>
      </c>
      <c r="D1203" s="5">
        <v>0</v>
      </c>
      <c r="E1203" s="5">
        <v>0</v>
      </c>
      <c r="F1203" s="5">
        <v>0</v>
      </c>
      <c r="G1203" s="5">
        <v>36.225140189999998</v>
      </c>
      <c r="H1203" s="5">
        <f t="shared" si="18"/>
        <v>36.225140189999998</v>
      </c>
      <c r="I1203" s="5">
        <v>105.17400000000021</v>
      </c>
      <c r="J1203" s="5">
        <v>0</v>
      </c>
      <c r="K1203" s="6">
        <v>0</v>
      </c>
      <c r="L1203" s="6">
        <v>1.1000000000000001</v>
      </c>
      <c r="M1203" s="6">
        <v>103.47</v>
      </c>
      <c r="N1203" s="6">
        <v>0</v>
      </c>
      <c r="O1203" s="6">
        <v>75.406142890014181</v>
      </c>
      <c r="P1203" s="6">
        <v>59944.451000000001</v>
      </c>
      <c r="Q1203" s="6">
        <v>5858</v>
      </c>
      <c r="R1203" s="6">
        <v>0</v>
      </c>
      <c r="S1203" s="6">
        <v>23136.050999999999</v>
      </c>
      <c r="T1203" s="5">
        <v>0</v>
      </c>
      <c r="U1203" s="48">
        <v>88938.502000000008</v>
      </c>
    </row>
    <row r="1204" spans="1:21" ht="14.25" customHeight="1" x14ac:dyDescent="0.25">
      <c r="A1204" s="2">
        <v>39372</v>
      </c>
      <c r="B1204" s="3">
        <v>208.17899999998906</v>
      </c>
      <c r="C1204" s="6">
        <v>37.905000000000001</v>
      </c>
      <c r="D1204" s="5">
        <v>-150</v>
      </c>
      <c r="E1204" s="5">
        <v>0</v>
      </c>
      <c r="F1204" s="5">
        <v>0</v>
      </c>
      <c r="G1204" s="5">
        <v>-76.437261191499971</v>
      </c>
      <c r="H1204" s="5">
        <f t="shared" si="18"/>
        <v>-76.437261191499971</v>
      </c>
      <c r="I1204" s="5">
        <v>-247.73361599999998</v>
      </c>
      <c r="J1204" s="5">
        <v>0</v>
      </c>
      <c r="K1204" s="6">
        <v>0</v>
      </c>
      <c r="L1204" s="6">
        <v>6.61</v>
      </c>
      <c r="M1204" s="6">
        <v>628.69000000000005</v>
      </c>
      <c r="N1204" s="6">
        <v>0</v>
      </c>
      <c r="O1204" s="6">
        <v>9.1448771914889448</v>
      </c>
      <c r="P1204" s="6">
        <v>59483.131000000001</v>
      </c>
      <c r="Q1204" s="6">
        <v>5787</v>
      </c>
      <c r="R1204" s="6">
        <v>0</v>
      </c>
      <c r="S1204" s="6">
        <v>23876.55</v>
      </c>
      <c r="T1204" s="5">
        <v>0</v>
      </c>
      <c r="U1204" s="48">
        <v>89146.680999999997</v>
      </c>
    </row>
    <row r="1205" spans="1:21" ht="14.25" customHeight="1" x14ac:dyDescent="0.25">
      <c r="A1205" s="2">
        <v>39373</v>
      </c>
      <c r="B1205" s="3">
        <v>-127.59072799999586</v>
      </c>
      <c r="C1205" s="6">
        <v>9.4870000000000001</v>
      </c>
      <c r="D1205" s="5">
        <v>0</v>
      </c>
      <c r="E1205" s="5">
        <v>0</v>
      </c>
      <c r="F1205" s="5">
        <v>0</v>
      </c>
      <c r="G1205" s="5">
        <v>-12.981878999999992</v>
      </c>
      <c r="H1205" s="5">
        <f t="shared" si="18"/>
        <v>-12.981878999999992</v>
      </c>
      <c r="I1205" s="5">
        <v>-219.31178499999987</v>
      </c>
      <c r="J1205" s="5">
        <v>0</v>
      </c>
      <c r="K1205" s="6">
        <v>0</v>
      </c>
      <c r="L1205" s="6">
        <v>0.2</v>
      </c>
      <c r="M1205" s="6">
        <v>91.259999999999991</v>
      </c>
      <c r="N1205" s="6">
        <v>0</v>
      </c>
      <c r="O1205" s="6">
        <v>3.7559360000040272</v>
      </c>
      <c r="P1205" s="6">
        <v>59405.853999999999</v>
      </c>
      <c r="Q1205" s="6">
        <v>5488</v>
      </c>
      <c r="R1205" s="6">
        <v>0</v>
      </c>
      <c r="S1205" s="6">
        <v>24125.236271999998</v>
      </c>
      <c r="T1205" s="5">
        <v>0</v>
      </c>
      <c r="U1205" s="48">
        <v>89019.090272000001</v>
      </c>
    </row>
    <row r="1206" spans="1:21" ht="14.25" customHeight="1" x14ac:dyDescent="0.25">
      <c r="A1206" s="2">
        <v>39374</v>
      </c>
      <c r="B1206" s="3">
        <v>-259.10188499999623</v>
      </c>
      <c r="C1206" s="6">
        <v>-50.61</v>
      </c>
      <c r="D1206" s="5">
        <v>0</v>
      </c>
      <c r="E1206" s="5">
        <v>0</v>
      </c>
      <c r="F1206" s="5">
        <v>0</v>
      </c>
      <c r="G1206" s="5">
        <v>102.15500000000002</v>
      </c>
      <c r="H1206" s="5">
        <f t="shared" si="18"/>
        <v>102.15500000000002</v>
      </c>
      <c r="I1206" s="5">
        <v>-469.52399999999989</v>
      </c>
      <c r="J1206" s="5">
        <v>0</v>
      </c>
      <c r="K1206" s="6">
        <v>0</v>
      </c>
      <c r="L1206" s="6">
        <v>-0.3</v>
      </c>
      <c r="M1206" s="6">
        <v>158.38</v>
      </c>
      <c r="N1206" s="6">
        <v>0</v>
      </c>
      <c r="O1206" s="6">
        <v>0.79711500000367153</v>
      </c>
      <c r="P1206" s="6">
        <v>59547.383000000002</v>
      </c>
      <c r="Q1206" s="6">
        <v>5178</v>
      </c>
      <c r="R1206" s="6">
        <v>0</v>
      </c>
      <c r="S1206" s="6">
        <v>24034.605387000003</v>
      </c>
      <c r="T1206" s="5">
        <v>0</v>
      </c>
      <c r="U1206" s="48">
        <v>88759.988387000005</v>
      </c>
    </row>
    <row r="1207" spans="1:21" ht="14.25" customHeight="1" x14ac:dyDescent="0.25">
      <c r="A1207" s="2">
        <v>39377</v>
      </c>
      <c r="B1207" s="3">
        <v>-71.438064000001646</v>
      </c>
      <c r="C1207" s="6">
        <v>-12.676</v>
      </c>
      <c r="D1207" s="5">
        <v>0</v>
      </c>
      <c r="E1207" s="5">
        <v>1000</v>
      </c>
      <c r="F1207" s="5">
        <v>0</v>
      </c>
      <c r="G1207" s="5">
        <v>-991.59180199999992</v>
      </c>
      <c r="H1207" s="5">
        <f t="shared" si="18"/>
        <v>8.408198000000084</v>
      </c>
      <c r="I1207" s="5">
        <v>-154.94599999999991</v>
      </c>
      <c r="J1207" s="5">
        <v>0</v>
      </c>
      <c r="K1207" s="6">
        <v>0</v>
      </c>
      <c r="L1207" s="6">
        <v>1.1399999999999999</v>
      </c>
      <c r="M1207" s="6">
        <v>68.97999999999999</v>
      </c>
      <c r="N1207" s="6">
        <v>0</v>
      </c>
      <c r="O1207" s="6">
        <v>17.655737999998255</v>
      </c>
      <c r="P1207" s="6">
        <v>59334.895875000002</v>
      </c>
      <c r="Q1207" s="6">
        <v>5327</v>
      </c>
      <c r="R1207" s="6">
        <v>0</v>
      </c>
      <c r="S1207" s="6">
        <v>24026.654448000001</v>
      </c>
      <c r="T1207" s="5">
        <v>0</v>
      </c>
      <c r="U1207" s="48">
        <v>88688.550323000003</v>
      </c>
    </row>
    <row r="1208" spans="1:21" ht="14.25" customHeight="1" x14ac:dyDescent="0.25">
      <c r="A1208" s="2">
        <v>39378</v>
      </c>
      <c r="B1208" s="3">
        <v>-1000.0359770000068</v>
      </c>
      <c r="C1208" s="6">
        <v>-216.887</v>
      </c>
      <c r="D1208" s="5">
        <v>0</v>
      </c>
      <c r="E1208" s="5">
        <v>0</v>
      </c>
      <c r="F1208" s="5">
        <v>0</v>
      </c>
      <c r="G1208" s="5">
        <v>-7.1811979999999949</v>
      </c>
      <c r="H1208" s="5">
        <f t="shared" si="18"/>
        <v>-7.1811979999999949</v>
      </c>
      <c r="I1208" s="5">
        <v>-840.80200000000059</v>
      </c>
      <c r="J1208" s="5">
        <v>0</v>
      </c>
      <c r="K1208" s="6">
        <v>0</v>
      </c>
      <c r="L1208" s="6">
        <v>0.27</v>
      </c>
      <c r="M1208" s="6">
        <v>58.38</v>
      </c>
      <c r="N1208" s="6">
        <v>0</v>
      </c>
      <c r="O1208" s="6">
        <v>6.1842209999937268</v>
      </c>
      <c r="P1208" s="6">
        <v>59051.125999999997</v>
      </c>
      <c r="Q1208" s="6">
        <v>5340</v>
      </c>
      <c r="R1208" s="6">
        <v>0</v>
      </c>
      <c r="S1208" s="6">
        <v>23297.388346</v>
      </c>
      <c r="T1208" s="5">
        <v>0</v>
      </c>
      <c r="U1208" s="48">
        <v>87688.514345999996</v>
      </c>
    </row>
    <row r="1209" spans="1:21" ht="14.25" customHeight="1" x14ac:dyDescent="0.25">
      <c r="A1209" s="2">
        <v>39379</v>
      </c>
      <c r="B1209" s="3">
        <v>-151.36591799999613</v>
      </c>
      <c r="C1209" s="6">
        <v>-506.09899999999999</v>
      </c>
      <c r="D1209" s="5">
        <v>0</v>
      </c>
      <c r="E1209" s="5">
        <v>0</v>
      </c>
      <c r="F1209" s="5">
        <v>0</v>
      </c>
      <c r="G1209" s="5">
        <v>-2.8682269999999903</v>
      </c>
      <c r="H1209" s="5">
        <f t="shared" si="18"/>
        <v>-2.8682269999999903</v>
      </c>
      <c r="I1209" s="5">
        <v>493.14547000000039</v>
      </c>
      <c r="J1209" s="5">
        <v>0</v>
      </c>
      <c r="K1209" s="6">
        <v>0</v>
      </c>
      <c r="L1209" s="6">
        <v>0.47</v>
      </c>
      <c r="M1209" s="6">
        <v>-165.17999999999998</v>
      </c>
      <c r="N1209" s="6">
        <v>0</v>
      </c>
      <c r="O1209" s="6">
        <v>29.165839000003444</v>
      </c>
      <c r="P1209" s="6">
        <v>58998.468999999997</v>
      </c>
      <c r="Q1209" s="6">
        <v>5236</v>
      </c>
      <c r="R1209" s="6">
        <v>0</v>
      </c>
      <c r="S1209" s="6">
        <v>23302.679428000003</v>
      </c>
      <c r="T1209" s="5">
        <v>0</v>
      </c>
      <c r="U1209" s="48">
        <v>87537.148428</v>
      </c>
    </row>
    <row r="1210" spans="1:21" ht="14.25" customHeight="1" x14ac:dyDescent="0.25">
      <c r="A1210" s="2">
        <v>39380</v>
      </c>
      <c r="B1210" s="3">
        <v>120.45538288999524</v>
      </c>
      <c r="C1210" s="6">
        <v>-398.08</v>
      </c>
      <c r="D1210" s="5">
        <v>0</v>
      </c>
      <c r="E1210" s="5">
        <v>0</v>
      </c>
      <c r="F1210" s="5">
        <v>0</v>
      </c>
      <c r="G1210" s="5">
        <v>4.1687580000000253</v>
      </c>
      <c r="H1210" s="5">
        <f t="shared" si="18"/>
        <v>4.1687580000000253</v>
      </c>
      <c r="I1210" s="5">
        <v>365.71399999999994</v>
      </c>
      <c r="J1210" s="5">
        <v>0</v>
      </c>
      <c r="K1210" s="6">
        <v>0</v>
      </c>
      <c r="L1210" s="6">
        <v>0.5</v>
      </c>
      <c r="M1210" s="6">
        <v>140.79</v>
      </c>
      <c r="N1210" s="6">
        <v>0</v>
      </c>
      <c r="O1210" s="6">
        <v>7.3626248899952653</v>
      </c>
      <c r="P1210" s="6">
        <v>58988.914285999999</v>
      </c>
      <c r="Q1210" s="6">
        <v>5302</v>
      </c>
      <c r="R1210" s="6">
        <v>0</v>
      </c>
      <c r="S1210" s="6">
        <v>23366.689524890004</v>
      </c>
      <c r="T1210" s="5">
        <v>0</v>
      </c>
      <c r="U1210" s="48">
        <v>87657.603810889996</v>
      </c>
    </row>
    <row r="1211" spans="1:21" ht="14.25" customHeight="1" x14ac:dyDescent="0.25">
      <c r="A1211" s="2">
        <v>39381</v>
      </c>
      <c r="B1211" s="3">
        <v>-379.2458198899983</v>
      </c>
      <c r="C1211" s="6">
        <v>-234.566</v>
      </c>
      <c r="D1211" s="5">
        <v>0</v>
      </c>
      <c r="E1211" s="5">
        <v>0</v>
      </c>
      <c r="F1211" s="5">
        <v>0</v>
      </c>
      <c r="G1211" s="5">
        <v>-19.036707999999997</v>
      </c>
      <c r="H1211" s="5">
        <f t="shared" si="18"/>
        <v>-19.036707999999997</v>
      </c>
      <c r="I1211" s="5">
        <v>-156.35000000000036</v>
      </c>
      <c r="J1211" s="5">
        <v>0</v>
      </c>
      <c r="K1211" s="6">
        <v>0</v>
      </c>
      <c r="L1211" s="6">
        <v>0.26</v>
      </c>
      <c r="M1211" s="6">
        <v>29.169999999999998</v>
      </c>
      <c r="N1211" s="6">
        <v>0</v>
      </c>
      <c r="O1211" s="6">
        <v>1.2768881100020621</v>
      </c>
      <c r="P1211" s="6">
        <v>59166.396352999996</v>
      </c>
      <c r="Q1211" s="6">
        <v>5298</v>
      </c>
      <c r="R1211" s="6">
        <v>0</v>
      </c>
      <c r="S1211" s="6">
        <v>22813.961638000004</v>
      </c>
      <c r="T1211" s="5">
        <v>0</v>
      </c>
      <c r="U1211" s="48">
        <v>87278.357990999997</v>
      </c>
    </row>
    <row r="1212" spans="1:21" ht="14.25" customHeight="1" x14ac:dyDescent="0.25">
      <c r="A1212" s="2">
        <v>39384</v>
      </c>
      <c r="B1212" s="3">
        <v>-939.8662389999954</v>
      </c>
      <c r="C1212" s="6">
        <v>-120.77550000000001</v>
      </c>
      <c r="D1212" s="5">
        <v>0</v>
      </c>
      <c r="E1212" s="5">
        <v>0</v>
      </c>
      <c r="F1212" s="5">
        <v>0</v>
      </c>
      <c r="G1212" s="5">
        <v>2.3257930000001323</v>
      </c>
      <c r="H1212" s="5">
        <f t="shared" si="18"/>
        <v>2.3257930000001323</v>
      </c>
      <c r="I1212" s="5">
        <v>-796.25300000000016</v>
      </c>
      <c r="J1212" s="5">
        <v>0</v>
      </c>
      <c r="K1212" s="6">
        <v>0</v>
      </c>
      <c r="L1212" s="6">
        <v>0.77</v>
      </c>
      <c r="M1212" s="6">
        <v>8.490000000000002</v>
      </c>
      <c r="N1212" s="6">
        <v>0</v>
      </c>
      <c r="O1212" s="6">
        <v>-34.423531999995376</v>
      </c>
      <c r="P1212" s="6">
        <v>59033.536472</v>
      </c>
      <c r="Q1212" s="6">
        <v>5633</v>
      </c>
      <c r="R1212" s="6">
        <v>0</v>
      </c>
      <c r="S1212" s="6">
        <v>21671.955280000002</v>
      </c>
      <c r="T1212" s="5">
        <v>0</v>
      </c>
      <c r="U1212" s="48">
        <v>86338.491752000002</v>
      </c>
    </row>
    <row r="1213" spans="1:21" ht="14.25" customHeight="1" x14ac:dyDescent="0.25">
      <c r="A1213" s="2">
        <v>39385</v>
      </c>
      <c r="B1213" s="3">
        <v>-271.53835699999752</v>
      </c>
      <c r="C1213" s="6">
        <v>-48.165999999999997</v>
      </c>
      <c r="D1213" s="5">
        <v>-71</v>
      </c>
      <c r="E1213" s="5">
        <v>0</v>
      </c>
      <c r="F1213" s="5">
        <v>0</v>
      </c>
      <c r="G1213" s="5">
        <v>-115.18401986000018</v>
      </c>
      <c r="H1213" s="5">
        <f t="shared" si="18"/>
        <v>-115.18401986000018</v>
      </c>
      <c r="I1213" s="5">
        <v>3.9999999999054126E-3</v>
      </c>
      <c r="J1213" s="5">
        <v>0</v>
      </c>
      <c r="K1213" s="6">
        <v>0</v>
      </c>
      <c r="L1213" s="6">
        <v>0.79400000000000004</v>
      </c>
      <c r="M1213" s="6">
        <v>11.350000000000001</v>
      </c>
      <c r="N1213" s="6">
        <v>0</v>
      </c>
      <c r="O1213" s="6">
        <v>-49.336337139997227</v>
      </c>
      <c r="P1213" s="6">
        <v>58857.666491999997</v>
      </c>
      <c r="Q1213" s="6">
        <v>5929</v>
      </c>
      <c r="R1213" s="6">
        <v>0</v>
      </c>
      <c r="S1213" s="6">
        <v>21280.286903000004</v>
      </c>
      <c r="T1213" s="5">
        <v>0</v>
      </c>
      <c r="U1213" s="48">
        <v>86066.953395000004</v>
      </c>
    </row>
    <row r="1214" spans="1:21" ht="14.25" customHeight="1" x14ac:dyDescent="0.25">
      <c r="A1214" s="2">
        <v>39386</v>
      </c>
      <c r="B1214" s="3">
        <v>-920.05629700000316</v>
      </c>
      <c r="C1214" s="6">
        <v>-547.02599999999995</v>
      </c>
      <c r="D1214" s="5">
        <v>0</v>
      </c>
      <c r="E1214" s="5">
        <v>0</v>
      </c>
      <c r="F1214" s="5">
        <v>0</v>
      </c>
      <c r="G1214" s="5">
        <v>42.541000000000054</v>
      </c>
      <c r="H1214" s="5">
        <f t="shared" si="18"/>
        <v>42.541000000000054</v>
      </c>
      <c r="I1214" s="5">
        <v>-390.83401100000083</v>
      </c>
      <c r="J1214" s="5">
        <v>0</v>
      </c>
      <c r="K1214" s="6">
        <v>0</v>
      </c>
      <c r="L1214" s="6">
        <v>0.77400000000000002</v>
      </c>
      <c r="M1214" s="6">
        <v>10.096</v>
      </c>
      <c r="N1214" s="6">
        <v>0</v>
      </c>
      <c r="O1214" s="6">
        <v>-35.607286000002432</v>
      </c>
      <c r="P1214" s="6">
        <v>58972.654999999999</v>
      </c>
      <c r="Q1214" s="6">
        <v>6013</v>
      </c>
      <c r="R1214" s="6">
        <v>0</v>
      </c>
      <c r="S1214" s="6">
        <v>20161.242098000002</v>
      </c>
      <c r="T1214" s="5">
        <v>0</v>
      </c>
      <c r="U1214" s="48">
        <v>85146.897098000001</v>
      </c>
    </row>
    <row r="1215" spans="1:21" ht="14.25" customHeight="1" x14ac:dyDescent="0.25">
      <c r="A1215" s="2">
        <v>39387</v>
      </c>
      <c r="B1215" s="3">
        <v>2143.663430000001</v>
      </c>
      <c r="C1215" s="6">
        <v>148.50200000000001</v>
      </c>
      <c r="D1215" s="5">
        <v>-140</v>
      </c>
      <c r="E1215" s="5">
        <v>0</v>
      </c>
      <c r="F1215" s="5">
        <v>0</v>
      </c>
      <c r="G1215" s="5">
        <v>16.155085986218097</v>
      </c>
      <c r="H1215" s="5">
        <f t="shared" si="18"/>
        <v>16.155085986218097</v>
      </c>
      <c r="I1215" s="5">
        <v>2106.3718870000002</v>
      </c>
      <c r="J1215" s="5">
        <v>0</v>
      </c>
      <c r="K1215" s="6">
        <v>0</v>
      </c>
      <c r="L1215" s="6">
        <v>0.628</v>
      </c>
      <c r="M1215" s="6">
        <v>36.141999999999996</v>
      </c>
      <c r="N1215" s="6">
        <v>0</v>
      </c>
      <c r="O1215" s="6">
        <v>-24.135542986217189</v>
      </c>
      <c r="P1215" s="6">
        <v>59597.831999999995</v>
      </c>
      <c r="Q1215" s="6">
        <v>5962</v>
      </c>
      <c r="R1215" s="6">
        <v>0</v>
      </c>
      <c r="S1215" s="6">
        <v>21730.728528</v>
      </c>
      <c r="T1215" s="5">
        <v>0</v>
      </c>
      <c r="U1215" s="48">
        <v>87290.560528000002</v>
      </c>
    </row>
    <row r="1216" spans="1:21" ht="14.25" customHeight="1" x14ac:dyDescent="0.25">
      <c r="A1216" s="2">
        <v>39388</v>
      </c>
      <c r="B1216" s="3">
        <v>1060.1889059999958</v>
      </c>
      <c r="C1216" s="6">
        <v>221.29900000000001</v>
      </c>
      <c r="D1216" s="5">
        <v>0</v>
      </c>
      <c r="E1216" s="5">
        <v>0</v>
      </c>
      <c r="F1216" s="5">
        <v>0</v>
      </c>
      <c r="G1216" s="5">
        <v>-40.141086000000087</v>
      </c>
      <c r="H1216" s="5">
        <f t="shared" si="18"/>
        <v>-40.141086000000087</v>
      </c>
      <c r="I1216" s="5">
        <v>888.88452800000005</v>
      </c>
      <c r="J1216" s="5">
        <v>0</v>
      </c>
      <c r="K1216" s="6">
        <v>-40.760000000000218</v>
      </c>
      <c r="L1216" s="6">
        <v>-4.079999999999818</v>
      </c>
      <c r="M1216" s="6">
        <v>31.827999999999999</v>
      </c>
      <c r="N1216" s="6">
        <v>0</v>
      </c>
      <c r="O1216" s="6">
        <v>3.1584639999960018</v>
      </c>
      <c r="P1216" s="6">
        <v>60091.728000000003</v>
      </c>
      <c r="Q1216" s="6">
        <v>6095</v>
      </c>
      <c r="R1216" s="6">
        <v>0</v>
      </c>
      <c r="S1216" s="6">
        <v>22164.021434000002</v>
      </c>
      <c r="T1216" s="5">
        <v>0</v>
      </c>
      <c r="U1216" s="48">
        <v>88350.749433999998</v>
      </c>
    </row>
    <row r="1217" spans="1:21" ht="14.25" customHeight="1" x14ac:dyDescent="0.25">
      <c r="A1217" s="2">
        <v>39391</v>
      </c>
      <c r="B1217" s="3">
        <v>483.05525200000545</v>
      </c>
      <c r="C1217" s="6">
        <v>195.70599999999999</v>
      </c>
      <c r="D1217" s="5">
        <v>0</v>
      </c>
      <c r="E1217" s="5">
        <v>0</v>
      </c>
      <c r="F1217" s="5">
        <v>0</v>
      </c>
      <c r="G1217" s="5">
        <v>25.126591000000019</v>
      </c>
      <c r="H1217" s="5">
        <f t="shared" si="18"/>
        <v>25.126591000000019</v>
      </c>
      <c r="I1217" s="5">
        <v>197.63298899999972</v>
      </c>
      <c r="J1217" s="5">
        <v>0</v>
      </c>
      <c r="K1217" s="6">
        <v>0</v>
      </c>
      <c r="L1217" s="6">
        <v>8.4000000000000019E-2</v>
      </c>
      <c r="M1217" s="6">
        <v>127.42700000000001</v>
      </c>
      <c r="N1217" s="6">
        <v>0</v>
      </c>
      <c r="O1217" s="6">
        <v>-62.92132799999424</v>
      </c>
      <c r="P1217" s="6">
        <v>60650.535206</v>
      </c>
      <c r="Q1217" s="6">
        <v>6108</v>
      </c>
      <c r="R1217" s="6">
        <v>0</v>
      </c>
      <c r="S1217" s="6">
        <v>22075.269480000003</v>
      </c>
      <c r="T1217" s="5">
        <v>0</v>
      </c>
      <c r="U1217" s="48">
        <v>88833.804686000003</v>
      </c>
    </row>
    <row r="1218" spans="1:21" ht="14.25" customHeight="1" x14ac:dyDescent="0.25">
      <c r="A1218" s="2">
        <v>39393</v>
      </c>
      <c r="B1218" s="3">
        <v>872.23753499999282</v>
      </c>
      <c r="C1218" s="6">
        <v>228.989</v>
      </c>
      <c r="D1218" s="5">
        <v>0</v>
      </c>
      <c r="E1218" s="5">
        <v>0</v>
      </c>
      <c r="F1218" s="5">
        <v>0</v>
      </c>
      <c r="G1218" s="5">
        <v>-31.776591009580983</v>
      </c>
      <c r="H1218" s="5">
        <f t="shared" si="18"/>
        <v>-31.776591009580983</v>
      </c>
      <c r="I1218" s="5">
        <v>265.97499999999991</v>
      </c>
      <c r="J1218" s="5">
        <v>0</v>
      </c>
      <c r="K1218" s="6">
        <v>0</v>
      </c>
      <c r="L1218" s="6">
        <v>5.2000000000000018E-2</v>
      </c>
      <c r="M1218" s="6">
        <v>441.44200000000001</v>
      </c>
      <c r="N1218" s="6">
        <v>0</v>
      </c>
      <c r="O1218" s="6">
        <v>-32.443873990426141</v>
      </c>
      <c r="P1218" s="6">
        <v>60723.581999999995</v>
      </c>
      <c r="Q1218" s="6">
        <v>6009</v>
      </c>
      <c r="R1218" s="6">
        <v>0</v>
      </c>
      <c r="S1218" s="6">
        <v>22973.460221000001</v>
      </c>
      <c r="T1218" s="5">
        <v>0</v>
      </c>
      <c r="U1218" s="48">
        <v>89706.042220999996</v>
      </c>
    </row>
    <row r="1219" spans="1:21" ht="14.25" customHeight="1" x14ac:dyDescent="0.25">
      <c r="A1219" s="2">
        <v>39394</v>
      </c>
      <c r="B1219" s="3">
        <v>695.35058500002197</v>
      </c>
      <c r="C1219" s="6">
        <v>154.03899999999999</v>
      </c>
      <c r="D1219" s="5">
        <v>-10</v>
      </c>
      <c r="E1219" s="5">
        <v>0</v>
      </c>
      <c r="F1219" s="5">
        <v>0</v>
      </c>
      <c r="G1219" s="5">
        <v>7.0540000000000873</v>
      </c>
      <c r="H1219" s="5">
        <f t="shared" si="18"/>
        <v>7.0540000000000873</v>
      </c>
      <c r="I1219" s="5">
        <v>208.69299999999987</v>
      </c>
      <c r="J1219" s="5">
        <v>0</v>
      </c>
      <c r="K1219" s="6">
        <v>0</v>
      </c>
      <c r="L1219" s="6">
        <v>14.58</v>
      </c>
      <c r="M1219" s="6">
        <v>223.99099999999999</v>
      </c>
      <c r="N1219" s="6">
        <v>0</v>
      </c>
      <c r="O1219" s="6">
        <v>96.993585000022009</v>
      </c>
      <c r="P1219" s="6">
        <v>61008.456000000006</v>
      </c>
      <c r="Q1219" s="6">
        <v>5776</v>
      </c>
      <c r="R1219" s="6">
        <v>0</v>
      </c>
      <c r="S1219" s="6">
        <v>23616.936806000005</v>
      </c>
      <c r="T1219" s="5">
        <v>0</v>
      </c>
      <c r="U1219" s="48">
        <v>90401.392806000018</v>
      </c>
    </row>
    <row r="1220" spans="1:21" ht="14.25" customHeight="1" x14ac:dyDescent="0.25">
      <c r="A1220" s="2">
        <v>39395</v>
      </c>
      <c r="B1220" s="3">
        <v>-718.65406700001051</v>
      </c>
      <c r="C1220" s="6">
        <v>0</v>
      </c>
      <c r="D1220" s="5">
        <v>0</v>
      </c>
      <c r="E1220" s="5">
        <v>-600</v>
      </c>
      <c r="F1220" s="5">
        <v>0</v>
      </c>
      <c r="G1220" s="5">
        <v>-0.82500000000001705</v>
      </c>
      <c r="H1220" s="5">
        <f t="shared" si="18"/>
        <v>-600.82500000000005</v>
      </c>
      <c r="I1220" s="5">
        <v>-249.68960519000052</v>
      </c>
      <c r="J1220" s="5">
        <v>0</v>
      </c>
      <c r="K1220" s="6">
        <v>0</v>
      </c>
      <c r="L1220" s="6">
        <v>-5.4999999999999993E-2</v>
      </c>
      <c r="M1220" s="6">
        <v>131.07900000000001</v>
      </c>
      <c r="N1220" s="6">
        <v>0</v>
      </c>
      <c r="O1220" s="6">
        <v>0.8365381899899802</v>
      </c>
      <c r="P1220" s="6">
        <v>61190.267810000005</v>
      </c>
      <c r="Q1220" s="6">
        <v>5658</v>
      </c>
      <c r="R1220" s="6">
        <v>0</v>
      </c>
      <c r="S1220" s="6">
        <v>22834.470929000003</v>
      </c>
      <c r="T1220" s="5">
        <v>0</v>
      </c>
      <c r="U1220" s="48">
        <v>89682.738739000008</v>
      </c>
    </row>
    <row r="1221" spans="1:21" ht="14.25" customHeight="1" x14ac:dyDescent="0.25">
      <c r="A1221" s="2">
        <v>39398</v>
      </c>
      <c r="B1221" s="3">
        <v>-24.896415000010258</v>
      </c>
      <c r="C1221" s="6">
        <v>0</v>
      </c>
      <c r="D1221" s="5">
        <v>0</v>
      </c>
      <c r="E1221" s="5">
        <v>0</v>
      </c>
      <c r="F1221" s="5">
        <v>0</v>
      </c>
      <c r="G1221" s="5">
        <v>-4.3940000000000055</v>
      </c>
      <c r="H1221" s="5">
        <f t="shared" si="18"/>
        <v>-4.3940000000000055</v>
      </c>
      <c r="I1221" s="5">
        <v>-149.82199999999989</v>
      </c>
      <c r="J1221" s="5">
        <v>0</v>
      </c>
      <c r="K1221" s="6">
        <v>0</v>
      </c>
      <c r="L1221" s="6">
        <v>-0.17699999999999999</v>
      </c>
      <c r="M1221" s="6">
        <v>113.6</v>
      </c>
      <c r="N1221" s="6">
        <v>0</v>
      </c>
      <c r="O1221" s="6">
        <v>15.896584999989635</v>
      </c>
      <c r="P1221" s="6">
        <v>60867.879000000001</v>
      </c>
      <c r="Q1221" s="6">
        <v>5832</v>
      </c>
      <c r="R1221" s="6">
        <v>0</v>
      </c>
      <c r="S1221" s="6">
        <v>22957.963324000004</v>
      </c>
      <c r="T1221" s="5">
        <v>0</v>
      </c>
      <c r="U1221" s="48">
        <v>89657.842323999997</v>
      </c>
    </row>
    <row r="1222" spans="1:21" ht="14.25" customHeight="1" x14ac:dyDescent="0.25">
      <c r="A1222" s="2">
        <v>39399</v>
      </c>
      <c r="B1222" s="3">
        <v>-8.2831749999896047</v>
      </c>
      <c r="C1222" s="6">
        <v>74.923000000000002</v>
      </c>
      <c r="D1222" s="5">
        <v>0</v>
      </c>
      <c r="E1222" s="5">
        <v>0</v>
      </c>
      <c r="F1222" s="5">
        <v>0</v>
      </c>
      <c r="G1222" s="5">
        <v>-109.25600000000009</v>
      </c>
      <c r="H1222" s="5">
        <f t="shared" ref="H1222:H1285" si="19">SUM(E1222:G1222)</f>
        <v>-109.25600000000009</v>
      </c>
      <c r="I1222" s="5">
        <v>-4.7417920000002596</v>
      </c>
      <c r="J1222" s="5">
        <v>0</v>
      </c>
      <c r="K1222" s="6">
        <v>0</v>
      </c>
      <c r="L1222" s="6">
        <v>-1.1000000000000003E-2</v>
      </c>
      <c r="M1222" s="6">
        <v>12.508999999999999</v>
      </c>
      <c r="N1222" s="6">
        <v>0</v>
      </c>
      <c r="O1222" s="6">
        <v>18.293617000010741</v>
      </c>
      <c r="P1222" s="6">
        <v>60332.850315000003</v>
      </c>
      <c r="Q1222" s="6">
        <v>5914</v>
      </c>
      <c r="R1222" s="6">
        <v>0</v>
      </c>
      <c r="S1222" s="6">
        <v>23402.708834000001</v>
      </c>
      <c r="T1222" s="5">
        <v>0</v>
      </c>
      <c r="U1222" s="48">
        <v>89649.559149000008</v>
      </c>
    </row>
    <row r="1223" spans="1:21" ht="14.25" customHeight="1" x14ac:dyDescent="0.25">
      <c r="A1223" s="2">
        <v>39400</v>
      </c>
      <c r="B1223" s="3">
        <v>963.26990499999374</v>
      </c>
      <c r="C1223" s="6">
        <v>255.054</v>
      </c>
      <c r="D1223" s="5">
        <v>0</v>
      </c>
      <c r="E1223" s="5">
        <v>0</v>
      </c>
      <c r="F1223" s="5">
        <v>0</v>
      </c>
      <c r="G1223" s="5">
        <v>-14.091959999999974</v>
      </c>
      <c r="H1223" s="5">
        <f t="shared" si="19"/>
        <v>-14.091959999999974</v>
      </c>
      <c r="I1223" s="5">
        <v>33.136637000000064</v>
      </c>
      <c r="J1223" s="5">
        <v>0</v>
      </c>
      <c r="K1223" s="6">
        <v>0</v>
      </c>
      <c r="L1223" s="6">
        <v>-8.6819999999999994E-2</v>
      </c>
      <c r="M1223" s="6">
        <v>647.34900000000005</v>
      </c>
      <c r="N1223" s="6">
        <v>0</v>
      </c>
      <c r="O1223" s="6">
        <v>41.909047999993604</v>
      </c>
      <c r="P1223" s="6">
        <v>60090.005000000005</v>
      </c>
      <c r="Q1223" s="6">
        <v>5694</v>
      </c>
      <c r="R1223" s="6">
        <v>0</v>
      </c>
      <c r="S1223" s="6">
        <v>24828.824054000004</v>
      </c>
      <c r="T1223" s="5">
        <v>0</v>
      </c>
      <c r="U1223" s="48">
        <v>90612.829054000002</v>
      </c>
    </row>
    <row r="1224" spans="1:21" ht="14.25" customHeight="1" x14ac:dyDescent="0.25">
      <c r="A1224" s="2">
        <v>39401</v>
      </c>
      <c r="B1224" s="3">
        <v>601.35362799999712</v>
      </c>
      <c r="C1224" s="6">
        <v>331.02600000000001</v>
      </c>
      <c r="D1224" s="5">
        <v>-330</v>
      </c>
      <c r="E1224" s="5">
        <v>600</v>
      </c>
      <c r="F1224" s="5">
        <v>0</v>
      </c>
      <c r="G1224" s="5">
        <v>-624.93104000000017</v>
      </c>
      <c r="H1224" s="5">
        <f t="shared" si="19"/>
        <v>-24.931040000000166</v>
      </c>
      <c r="I1224" s="5">
        <v>575.1320000000004</v>
      </c>
      <c r="J1224" s="5">
        <v>0</v>
      </c>
      <c r="K1224" s="6">
        <v>0</v>
      </c>
      <c r="L1224" s="6">
        <v>0</v>
      </c>
      <c r="M1224" s="6">
        <v>52.660000000000011</v>
      </c>
      <c r="N1224" s="6">
        <v>0</v>
      </c>
      <c r="O1224" s="6">
        <v>-2.5333320000031563</v>
      </c>
      <c r="P1224" s="6">
        <v>60004.63</v>
      </c>
      <c r="Q1224" s="6">
        <v>5517</v>
      </c>
      <c r="R1224" s="6">
        <v>0</v>
      </c>
      <c r="S1224" s="6">
        <v>25692.552682000001</v>
      </c>
      <c r="T1224" s="5">
        <v>0</v>
      </c>
      <c r="U1224" s="48">
        <v>91214.182681999999</v>
      </c>
    </row>
    <row r="1225" spans="1:21" ht="14.25" customHeight="1" x14ac:dyDescent="0.25">
      <c r="A1225" s="2">
        <v>39402</v>
      </c>
      <c r="B1225" s="3">
        <v>-1651.2971919999836</v>
      </c>
      <c r="C1225" s="6">
        <v>246.88800000000001</v>
      </c>
      <c r="D1225" s="5">
        <v>0</v>
      </c>
      <c r="E1225" s="5">
        <v>-1700</v>
      </c>
      <c r="F1225" s="5">
        <v>0</v>
      </c>
      <c r="G1225" s="5">
        <v>601.00700000000006</v>
      </c>
      <c r="H1225" s="5">
        <f t="shared" si="19"/>
        <v>-1098.9929999999999</v>
      </c>
      <c r="I1225" s="5">
        <v>-832.23800000000028</v>
      </c>
      <c r="J1225" s="5">
        <v>0</v>
      </c>
      <c r="K1225" s="6">
        <v>0</v>
      </c>
      <c r="L1225" s="6">
        <v>0</v>
      </c>
      <c r="M1225" s="6">
        <v>20</v>
      </c>
      <c r="N1225" s="6">
        <v>0</v>
      </c>
      <c r="O1225" s="6">
        <v>13.045808000016677</v>
      </c>
      <c r="P1225" s="6">
        <v>59973.949950000002</v>
      </c>
      <c r="Q1225" s="6">
        <v>5343</v>
      </c>
      <c r="R1225" s="6">
        <v>0</v>
      </c>
      <c r="S1225" s="6">
        <v>24245.935540000006</v>
      </c>
      <c r="T1225" s="5">
        <v>0</v>
      </c>
      <c r="U1225" s="48">
        <v>89562.885490000015</v>
      </c>
    </row>
    <row r="1226" spans="1:21" ht="14.25" customHeight="1" x14ac:dyDescent="0.25">
      <c r="A1226" s="2">
        <v>39405</v>
      </c>
      <c r="B1226" s="3">
        <v>-1100.0351570000059</v>
      </c>
      <c r="C1226" s="6">
        <v>11.891999999999999</v>
      </c>
      <c r="D1226" s="5">
        <v>0</v>
      </c>
      <c r="E1226" s="5">
        <v>0</v>
      </c>
      <c r="F1226" s="5">
        <v>0</v>
      </c>
      <c r="G1226" s="5">
        <v>-371.74599999999987</v>
      </c>
      <c r="H1226" s="5">
        <f t="shared" si="19"/>
        <v>-371.74599999999987</v>
      </c>
      <c r="I1226" s="5">
        <v>-801.13400000000024</v>
      </c>
      <c r="J1226" s="5">
        <v>0</v>
      </c>
      <c r="K1226" s="6">
        <v>0</v>
      </c>
      <c r="L1226" s="6">
        <v>0.11699999999999999</v>
      </c>
      <c r="M1226" s="6">
        <v>41.865000000000002</v>
      </c>
      <c r="N1226" s="6">
        <v>0</v>
      </c>
      <c r="O1226" s="6">
        <v>18.970842999994147</v>
      </c>
      <c r="P1226" s="6">
        <v>59602.457000000002</v>
      </c>
      <c r="Q1226" s="6">
        <v>5538</v>
      </c>
      <c r="R1226" s="6">
        <v>0</v>
      </c>
      <c r="S1226" s="6">
        <v>23322.393333</v>
      </c>
      <c r="T1226" s="5">
        <v>0</v>
      </c>
      <c r="U1226" s="48">
        <v>88462.850333000009</v>
      </c>
    </row>
    <row r="1227" spans="1:21" ht="14.25" customHeight="1" x14ac:dyDescent="0.25">
      <c r="A1227" s="2">
        <v>39406</v>
      </c>
      <c r="B1227" s="3">
        <v>655.73233999998786</v>
      </c>
      <c r="C1227" s="6">
        <v>350.60750000000002</v>
      </c>
      <c r="D1227" s="5">
        <v>0</v>
      </c>
      <c r="E1227" s="5">
        <v>0</v>
      </c>
      <c r="F1227" s="5">
        <v>0</v>
      </c>
      <c r="G1227" s="5">
        <v>-4.1020000000000891</v>
      </c>
      <c r="H1227" s="5">
        <f t="shared" si="19"/>
        <v>-4.1020000000000891</v>
      </c>
      <c r="I1227" s="5">
        <v>288.97699999999986</v>
      </c>
      <c r="J1227" s="5">
        <v>0</v>
      </c>
      <c r="K1227" s="6">
        <v>0</v>
      </c>
      <c r="L1227" s="6">
        <v>8.8999999999999996E-2</v>
      </c>
      <c r="M1227" s="6">
        <v>23.773</v>
      </c>
      <c r="N1227" s="6">
        <v>0</v>
      </c>
      <c r="O1227" s="6">
        <v>-3.612160000012036</v>
      </c>
      <c r="P1227" s="6">
        <v>59388.035713999998</v>
      </c>
      <c r="Q1227" s="6">
        <v>5393</v>
      </c>
      <c r="R1227" s="6">
        <v>0</v>
      </c>
      <c r="S1227" s="6">
        <v>24337.546959000003</v>
      </c>
      <c r="T1227" s="5">
        <v>0</v>
      </c>
      <c r="U1227" s="48">
        <v>89118.582672999997</v>
      </c>
    </row>
    <row r="1228" spans="1:21" ht="14.25" customHeight="1" x14ac:dyDescent="0.25">
      <c r="A1228" s="2">
        <v>39407</v>
      </c>
      <c r="B1228" s="3">
        <v>-97.104632000002056</v>
      </c>
      <c r="C1228" s="6">
        <v>102.93300000000001</v>
      </c>
      <c r="D1228" s="5">
        <v>0</v>
      </c>
      <c r="E1228" s="5">
        <v>0</v>
      </c>
      <c r="F1228" s="5">
        <v>0</v>
      </c>
      <c r="G1228" s="5">
        <v>-391.77399999999989</v>
      </c>
      <c r="H1228" s="5">
        <f t="shared" si="19"/>
        <v>-391.77399999999989</v>
      </c>
      <c r="I1228" s="5">
        <v>-521.53899999999976</v>
      </c>
      <c r="J1228" s="5">
        <v>0</v>
      </c>
      <c r="K1228" s="6">
        <v>0</v>
      </c>
      <c r="L1228" s="6">
        <v>1.8999999999999989E-2</v>
      </c>
      <c r="M1228" s="6">
        <v>704.178</v>
      </c>
      <c r="N1228" s="6">
        <v>0</v>
      </c>
      <c r="O1228" s="6">
        <v>9.078367999997603</v>
      </c>
      <c r="P1228" s="6">
        <v>59382.762912999999</v>
      </c>
      <c r="Q1228" s="6">
        <v>5186</v>
      </c>
      <c r="R1228" s="6">
        <v>0</v>
      </c>
      <c r="S1228" s="6">
        <v>24452.715128</v>
      </c>
      <c r="T1228" s="5">
        <v>0</v>
      </c>
      <c r="U1228" s="48">
        <v>89021.478040999995</v>
      </c>
    </row>
    <row r="1229" spans="1:21" ht="14.25" customHeight="1" x14ac:dyDescent="0.25">
      <c r="A1229" s="2">
        <v>39408</v>
      </c>
      <c r="B1229" s="3">
        <v>1203.340034000008</v>
      </c>
      <c r="C1229" s="6">
        <v>0</v>
      </c>
      <c r="D1229" s="5">
        <v>0</v>
      </c>
      <c r="E1229" s="5">
        <v>1700</v>
      </c>
      <c r="F1229" s="5">
        <v>0</v>
      </c>
      <c r="G1229" s="5">
        <v>-6.5160000000000808</v>
      </c>
      <c r="H1229" s="5">
        <f t="shared" si="19"/>
        <v>1693.4839999999999</v>
      </c>
      <c r="I1229" s="5">
        <v>-589.04963899999984</v>
      </c>
      <c r="J1229" s="5">
        <v>0</v>
      </c>
      <c r="K1229" s="6">
        <v>0</v>
      </c>
      <c r="L1229" s="6">
        <v>-9.2000000000000026E-2</v>
      </c>
      <c r="M1229" s="6">
        <v>96.468999999999994</v>
      </c>
      <c r="N1229" s="6">
        <v>0</v>
      </c>
      <c r="O1229" s="6">
        <v>2.5286730000079478</v>
      </c>
      <c r="P1229" s="6">
        <v>59541.313066000002</v>
      </c>
      <c r="Q1229" s="6">
        <v>5085</v>
      </c>
      <c r="R1229" s="6">
        <v>0</v>
      </c>
      <c r="S1229" s="6">
        <v>25598.505009</v>
      </c>
      <c r="T1229" s="5">
        <v>0</v>
      </c>
      <c r="U1229" s="48">
        <v>90224.818075000003</v>
      </c>
    </row>
    <row r="1230" spans="1:21" ht="14.25" customHeight="1" x14ac:dyDescent="0.25">
      <c r="A1230" s="2">
        <v>39409</v>
      </c>
      <c r="B1230" s="3">
        <v>166.71148499999214</v>
      </c>
      <c r="C1230" s="6">
        <v>36.775000000000006</v>
      </c>
      <c r="D1230" s="5">
        <v>0</v>
      </c>
      <c r="E1230" s="5">
        <v>0</v>
      </c>
      <c r="F1230" s="5">
        <v>0</v>
      </c>
      <c r="G1230" s="5">
        <v>41.90000000000002</v>
      </c>
      <c r="H1230" s="5">
        <f t="shared" si="19"/>
        <v>41.90000000000002</v>
      </c>
      <c r="I1230" s="5">
        <v>42.185999999999694</v>
      </c>
      <c r="J1230" s="5">
        <v>0</v>
      </c>
      <c r="K1230" s="6">
        <v>0</v>
      </c>
      <c r="L1230" s="6">
        <v>0.19399999999999998</v>
      </c>
      <c r="M1230" s="6">
        <v>37.028000000000006</v>
      </c>
      <c r="N1230" s="6">
        <v>0</v>
      </c>
      <c r="O1230" s="6">
        <v>8.6284849999923949</v>
      </c>
      <c r="P1230" s="6">
        <v>59726.296000000002</v>
      </c>
      <c r="Q1230" s="6">
        <v>5018</v>
      </c>
      <c r="R1230" s="6">
        <v>0</v>
      </c>
      <c r="S1230" s="6">
        <v>25647.233560000001</v>
      </c>
      <c r="T1230" s="5">
        <v>0</v>
      </c>
      <c r="U1230" s="48">
        <v>90391.529559999995</v>
      </c>
    </row>
    <row r="1231" spans="1:21" ht="14.25" customHeight="1" x14ac:dyDescent="0.25">
      <c r="A1231" s="2">
        <v>39412</v>
      </c>
      <c r="B1231" s="3">
        <v>34.745536000002303</v>
      </c>
      <c r="C1231" s="6">
        <v>355.22550000000001</v>
      </c>
      <c r="D1231" s="5">
        <v>0</v>
      </c>
      <c r="E1231" s="5">
        <v>0</v>
      </c>
      <c r="F1231" s="5">
        <v>0</v>
      </c>
      <c r="G1231" s="5">
        <v>-9.9860000000000007</v>
      </c>
      <c r="H1231" s="5">
        <f t="shared" si="19"/>
        <v>-9.9860000000000007</v>
      </c>
      <c r="I1231" s="5">
        <v>-347.33881000000019</v>
      </c>
      <c r="J1231" s="5">
        <v>0</v>
      </c>
      <c r="K1231" s="6">
        <v>0</v>
      </c>
      <c r="L1231" s="6">
        <v>-0.1100000000000001</v>
      </c>
      <c r="M1231" s="6">
        <v>21.058</v>
      </c>
      <c r="N1231" s="6">
        <v>0</v>
      </c>
      <c r="O1231" s="6">
        <v>15.896846000002476</v>
      </c>
      <c r="P1231" s="6">
        <v>59446.28</v>
      </c>
      <c r="Q1231" s="6">
        <v>5463</v>
      </c>
      <c r="R1231" s="6">
        <v>0</v>
      </c>
      <c r="S1231" s="6">
        <v>25516.995096000002</v>
      </c>
      <c r="T1231" s="5">
        <v>0</v>
      </c>
      <c r="U1231" s="48">
        <v>90426.275095999998</v>
      </c>
    </row>
    <row r="1232" spans="1:21" ht="14.25" customHeight="1" x14ac:dyDescent="0.25">
      <c r="A1232" s="2">
        <v>39413</v>
      </c>
      <c r="B1232" s="3">
        <v>-604.22866799999588</v>
      </c>
      <c r="C1232" s="6">
        <v>111.63200000000001</v>
      </c>
      <c r="D1232" s="5">
        <v>0</v>
      </c>
      <c r="E1232" s="5">
        <v>0</v>
      </c>
      <c r="F1232" s="5">
        <v>0</v>
      </c>
      <c r="G1232" s="5">
        <v>-17.185000000000002</v>
      </c>
      <c r="H1232" s="5">
        <f t="shared" si="19"/>
        <v>-17.185000000000002</v>
      </c>
      <c r="I1232" s="5">
        <v>-731.66112099999964</v>
      </c>
      <c r="J1232" s="5">
        <v>0</v>
      </c>
      <c r="K1232" s="6">
        <v>0</v>
      </c>
      <c r="L1232" s="6">
        <v>0.99</v>
      </c>
      <c r="M1232" s="6">
        <v>19.95</v>
      </c>
      <c r="N1232" s="6">
        <v>0</v>
      </c>
      <c r="O1232" s="6">
        <v>12.045453000003704</v>
      </c>
      <c r="P1232" s="6">
        <v>59265.248</v>
      </c>
      <c r="Q1232" s="6">
        <v>5618</v>
      </c>
      <c r="R1232" s="6">
        <v>0</v>
      </c>
      <c r="S1232" s="6">
        <v>24938.798428000006</v>
      </c>
      <c r="T1232" s="5">
        <v>0</v>
      </c>
      <c r="U1232" s="48">
        <v>89822.046428000001</v>
      </c>
    </row>
    <row r="1233" spans="1:21" ht="14.25" customHeight="1" x14ac:dyDescent="0.25">
      <c r="A1233" s="2">
        <v>39414</v>
      </c>
      <c r="B1233" s="3">
        <v>-434.07121499998857</v>
      </c>
      <c r="C1233" s="6">
        <v>177.87700000000001</v>
      </c>
      <c r="D1233" s="5">
        <v>0</v>
      </c>
      <c r="E1233" s="5">
        <v>0</v>
      </c>
      <c r="F1233" s="5">
        <v>0</v>
      </c>
      <c r="G1233" s="5">
        <v>2.1490000000000009</v>
      </c>
      <c r="H1233" s="5">
        <f t="shared" si="19"/>
        <v>2.1490000000000009</v>
      </c>
      <c r="I1233" s="5">
        <v>-1233.5659999999998</v>
      </c>
      <c r="J1233" s="5">
        <v>0</v>
      </c>
      <c r="K1233" s="6">
        <v>0</v>
      </c>
      <c r="L1233" s="6">
        <v>-1.9</v>
      </c>
      <c r="M1233" s="6">
        <v>607.79999999999995</v>
      </c>
      <c r="N1233" s="6">
        <v>0</v>
      </c>
      <c r="O1233" s="6">
        <v>13.568785000011303</v>
      </c>
      <c r="P1233" s="6">
        <v>59302.970458000003</v>
      </c>
      <c r="Q1233" s="6">
        <v>5737</v>
      </c>
      <c r="R1233" s="6">
        <v>0</v>
      </c>
      <c r="S1233" s="6">
        <v>24348.004755000005</v>
      </c>
      <c r="T1233" s="5">
        <v>0</v>
      </c>
      <c r="U1233" s="48">
        <v>89387.975213000012</v>
      </c>
    </row>
    <row r="1234" spans="1:21" ht="14.25" customHeight="1" x14ac:dyDescent="0.25">
      <c r="A1234" s="2">
        <v>39415</v>
      </c>
      <c r="B1234" s="3">
        <v>-514.54311500002188</v>
      </c>
      <c r="C1234" s="6">
        <v>315.25049999999999</v>
      </c>
      <c r="D1234" s="5">
        <v>0</v>
      </c>
      <c r="E1234" s="5">
        <v>0</v>
      </c>
      <c r="F1234" s="5">
        <v>0</v>
      </c>
      <c r="G1234" s="5">
        <v>-358.28000000000003</v>
      </c>
      <c r="H1234" s="5">
        <f t="shared" si="19"/>
        <v>-358.28000000000003</v>
      </c>
      <c r="I1234" s="5">
        <v>-507.3779999999997</v>
      </c>
      <c r="J1234" s="5">
        <v>0</v>
      </c>
      <c r="K1234" s="6">
        <v>0</v>
      </c>
      <c r="L1234" s="6">
        <v>-1.9479999999999997</v>
      </c>
      <c r="M1234" s="6">
        <v>19.32</v>
      </c>
      <c r="N1234" s="6">
        <v>0</v>
      </c>
      <c r="O1234" s="6">
        <v>18.492384999977794</v>
      </c>
      <c r="P1234" s="6">
        <v>59573.380269999994</v>
      </c>
      <c r="Q1234" s="6">
        <v>6038</v>
      </c>
      <c r="R1234" s="6">
        <v>0</v>
      </c>
      <c r="S1234" s="6">
        <v>23262.051828000003</v>
      </c>
      <c r="T1234" s="5">
        <v>0</v>
      </c>
      <c r="U1234" s="48">
        <v>88873.43209799999</v>
      </c>
    </row>
    <row r="1235" spans="1:21" ht="14.25" customHeight="1" x14ac:dyDescent="0.25">
      <c r="A1235" s="2">
        <v>39416</v>
      </c>
      <c r="B1235" s="3">
        <v>893.14445700001693</v>
      </c>
      <c r="C1235" s="6">
        <v>-14.769000000000002</v>
      </c>
      <c r="D1235" s="5">
        <v>0</v>
      </c>
      <c r="E1235" s="5">
        <v>-1200</v>
      </c>
      <c r="F1235" s="5">
        <v>0</v>
      </c>
      <c r="G1235" s="5">
        <v>1322.6580000000001</v>
      </c>
      <c r="H1235" s="5">
        <f t="shared" si="19"/>
        <v>122.65800000000013</v>
      </c>
      <c r="I1235" s="5">
        <v>695.15833199999906</v>
      </c>
      <c r="J1235" s="5">
        <v>0</v>
      </c>
      <c r="K1235" s="6">
        <v>0</v>
      </c>
      <c r="L1235" s="6">
        <v>0.70000000000000007</v>
      </c>
      <c r="M1235" s="6">
        <v>21.751000000000001</v>
      </c>
      <c r="N1235" s="6">
        <v>0</v>
      </c>
      <c r="O1235" s="6">
        <v>67.646125000017761</v>
      </c>
      <c r="P1235" s="6">
        <v>59982.413</v>
      </c>
      <c r="Q1235" s="6">
        <v>6165</v>
      </c>
      <c r="R1235" s="6">
        <v>0</v>
      </c>
      <c r="S1235" s="6">
        <v>23619.163555000003</v>
      </c>
      <c r="T1235" s="5">
        <v>0</v>
      </c>
      <c r="U1235" s="48">
        <v>89766.576555000007</v>
      </c>
    </row>
    <row r="1236" spans="1:21" ht="14.25" customHeight="1" x14ac:dyDescent="0.25">
      <c r="A1236" s="2">
        <v>39419</v>
      </c>
      <c r="B1236" s="3">
        <v>1845.765037000004</v>
      </c>
      <c r="C1236" s="6">
        <v>50.23</v>
      </c>
      <c r="D1236" s="5">
        <v>0</v>
      </c>
      <c r="E1236" s="5">
        <v>0</v>
      </c>
      <c r="F1236" s="5">
        <v>0</v>
      </c>
      <c r="G1236" s="5">
        <v>79.504999999999995</v>
      </c>
      <c r="H1236" s="5">
        <f t="shared" si="19"/>
        <v>79.504999999999995</v>
      </c>
      <c r="I1236" s="5">
        <v>1697.470108810001</v>
      </c>
      <c r="J1236" s="5">
        <v>0</v>
      </c>
      <c r="K1236" s="6">
        <v>0</v>
      </c>
      <c r="L1236" s="6">
        <v>-1.44</v>
      </c>
      <c r="M1236" s="6">
        <v>13.01</v>
      </c>
      <c r="N1236" s="6">
        <v>0</v>
      </c>
      <c r="O1236" s="6">
        <v>6.9899281900032921</v>
      </c>
      <c r="P1236" s="6">
        <v>60535.681905000005</v>
      </c>
      <c r="Q1236" s="6">
        <v>6236</v>
      </c>
      <c r="R1236" s="6">
        <v>0</v>
      </c>
      <c r="S1236" s="6">
        <v>24840.659687000003</v>
      </c>
      <c r="T1236" s="5">
        <v>0</v>
      </c>
      <c r="U1236" s="48">
        <v>91612.341592000012</v>
      </c>
    </row>
    <row r="1237" spans="1:21" ht="14.25" customHeight="1" x14ac:dyDescent="0.25">
      <c r="A1237" s="2">
        <v>39420</v>
      </c>
      <c r="B1237" s="3">
        <v>1612.8689129999839</v>
      </c>
      <c r="C1237" s="6">
        <v>370.149</v>
      </c>
      <c r="D1237" s="5">
        <v>0</v>
      </c>
      <c r="E1237" s="5">
        <v>0</v>
      </c>
      <c r="F1237" s="5">
        <v>0</v>
      </c>
      <c r="G1237" s="5">
        <v>45.392213000000027</v>
      </c>
      <c r="H1237" s="5">
        <f t="shared" si="19"/>
        <v>45.392213000000027</v>
      </c>
      <c r="I1237" s="5">
        <v>1263.4119999999998</v>
      </c>
      <c r="J1237" s="5">
        <v>0</v>
      </c>
      <c r="K1237" s="6">
        <v>-41.079999999999927</v>
      </c>
      <c r="L1237" s="6">
        <v>-4.1499999999998725</v>
      </c>
      <c r="M1237" s="6">
        <v>56.15</v>
      </c>
      <c r="N1237" s="6">
        <v>0</v>
      </c>
      <c r="O1237" s="6">
        <v>-77.004300000016201</v>
      </c>
      <c r="P1237" s="6">
        <v>61032.846999999994</v>
      </c>
      <c r="Q1237" s="6">
        <v>6174</v>
      </c>
      <c r="R1237" s="6">
        <v>0</v>
      </c>
      <c r="S1237" s="6">
        <v>26018.363505000008</v>
      </c>
      <c r="T1237" s="5">
        <v>0</v>
      </c>
      <c r="U1237" s="48">
        <v>93225.210504999995</v>
      </c>
    </row>
    <row r="1238" spans="1:21" ht="14.25" customHeight="1" x14ac:dyDescent="0.25">
      <c r="A1238" s="2">
        <v>39421</v>
      </c>
      <c r="B1238" s="3">
        <v>97.770380000001666</v>
      </c>
      <c r="C1238" s="6">
        <v>299.41899999999998</v>
      </c>
      <c r="D1238" s="5">
        <v>0</v>
      </c>
      <c r="E1238" s="5">
        <v>0</v>
      </c>
      <c r="F1238" s="5">
        <v>0</v>
      </c>
      <c r="G1238" s="5">
        <v>-679.49821299999985</v>
      </c>
      <c r="H1238" s="5">
        <f t="shared" si="19"/>
        <v>-679.49821299999985</v>
      </c>
      <c r="I1238" s="5">
        <v>-56.510274999999865</v>
      </c>
      <c r="J1238" s="5">
        <v>0</v>
      </c>
      <c r="K1238" s="6">
        <v>0</v>
      </c>
      <c r="L1238" s="6">
        <v>-0.08</v>
      </c>
      <c r="M1238" s="6">
        <v>487.2</v>
      </c>
      <c r="N1238" s="6">
        <v>0</v>
      </c>
      <c r="O1238" s="6">
        <v>47.239868000001401</v>
      </c>
      <c r="P1238" s="6">
        <v>61267.968999999997</v>
      </c>
      <c r="Q1238" s="6">
        <v>6408</v>
      </c>
      <c r="R1238" s="6">
        <v>0</v>
      </c>
      <c r="S1238" s="6">
        <v>25647.011885</v>
      </c>
      <c r="T1238" s="5">
        <v>0</v>
      </c>
      <c r="U1238" s="48">
        <v>93322.980884999997</v>
      </c>
    </row>
    <row r="1239" spans="1:21" ht="14.25" customHeight="1" x14ac:dyDescent="0.25">
      <c r="A1239" s="2">
        <v>39422</v>
      </c>
      <c r="B1239" s="3">
        <v>682.87264700001106</v>
      </c>
      <c r="C1239" s="6">
        <v>385.09899999999999</v>
      </c>
      <c r="D1239" s="5">
        <v>0</v>
      </c>
      <c r="E1239" s="5">
        <v>1200</v>
      </c>
      <c r="F1239" s="5">
        <v>0</v>
      </c>
      <c r="G1239" s="5">
        <v>-867.57700000000011</v>
      </c>
      <c r="H1239" s="5">
        <f t="shared" si="19"/>
        <v>332.42299999999989</v>
      </c>
      <c r="I1239" s="5">
        <v>-39.439000000000533</v>
      </c>
      <c r="J1239" s="5">
        <v>0</v>
      </c>
      <c r="K1239" s="6">
        <v>0</v>
      </c>
      <c r="L1239" s="6">
        <v>0.02</v>
      </c>
      <c r="M1239" s="6">
        <v>23.060000000000002</v>
      </c>
      <c r="N1239" s="6">
        <v>0</v>
      </c>
      <c r="O1239" s="6">
        <v>-18.290352999988272</v>
      </c>
      <c r="P1239" s="6">
        <v>62042.027958000006</v>
      </c>
      <c r="Q1239" s="6">
        <v>6298</v>
      </c>
      <c r="R1239" s="6">
        <v>0</v>
      </c>
      <c r="S1239" s="6">
        <v>25665.825574000006</v>
      </c>
      <c r="T1239" s="5">
        <v>0</v>
      </c>
      <c r="U1239" s="48">
        <v>94005.853532000008</v>
      </c>
    </row>
    <row r="1240" spans="1:21" ht="14.25" customHeight="1" x14ac:dyDescent="0.25">
      <c r="A1240" s="2">
        <v>39423</v>
      </c>
      <c r="B1240" s="3">
        <v>795.59611699999368</v>
      </c>
      <c r="C1240" s="6">
        <v>404.80500000000001</v>
      </c>
      <c r="D1240" s="5">
        <v>0</v>
      </c>
      <c r="E1240" s="5">
        <v>0</v>
      </c>
      <c r="F1240" s="5">
        <v>0</v>
      </c>
      <c r="G1240" s="5">
        <v>315.39299999999992</v>
      </c>
      <c r="H1240" s="5">
        <f t="shared" si="19"/>
        <v>315.39299999999992</v>
      </c>
      <c r="I1240" s="5">
        <v>44.576000000000249</v>
      </c>
      <c r="J1240" s="5">
        <v>0</v>
      </c>
      <c r="K1240" s="6">
        <v>0</v>
      </c>
      <c r="L1240" s="6">
        <v>0.02</v>
      </c>
      <c r="M1240" s="6">
        <v>26.8</v>
      </c>
      <c r="N1240" s="6">
        <v>0</v>
      </c>
      <c r="O1240" s="6">
        <v>4.0021169999936319</v>
      </c>
      <c r="P1240" s="6">
        <v>62857.861000000004</v>
      </c>
      <c r="Q1240" s="6">
        <v>6309</v>
      </c>
      <c r="R1240" s="6">
        <v>0</v>
      </c>
      <c r="S1240" s="6">
        <v>25634.588649000001</v>
      </c>
      <c r="T1240" s="5">
        <v>0</v>
      </c>
      <c r="U1240" s="48">
        <v>94801.449649000002</v>
      </c>
    </row>
    <row r="1241" spans="1:21" ht="14.25" customHeight="1" x14ac:dyDescent="0.25">
      <c r="A1241" s="2">
        <v>39426</v>
      </c>
      <c r="B1241" s="3">
        <v>-4.1107049999991858</v>
      </c>
      <c r="C1241" s="6">
        <v>40.803999999999995</v>
      </c>
      <c r="D1241" s="5">
        <v>0</v>
      </c>
      <c r="E1241" s="5">
        <v>0</v>
      </c>
      <c r="F1241" s="5">
        <v>0</v>
      </c>
      <c r="G1241" s="5">
        <v>-7.1650000000000098</v>
      </c>
      <c r="H1241" s="5">
        <f t="shared" si="19"/>
        <v>-7.1650000000000098</v>
      </c>
      <c r="I1241" s="5">
        <v>-100.36299999999983</v>
      </c>
      <c r="J1241" s="5">
        <v>0</v>
      </c>
      <c r="K1241" s="6">
        <v>0</v>
      </c>
      <c r="L1241" s="6">
        <v>0.2</v>
      </c>
      <c r="M1241" s="6">
        <v>56.320000000000007</v>
      </c>
      <c r="N1241" s="6">
        <v>0</v>
      </c>
      <c r="O1241" s="6">
        <v>6.0932950000006514</v>
      </c>
      <c r="P1241" s="6">
        <v>62421.913230000006</v>
      </c>
      <c r="Q1241" s="6">
        <v>6953</v>
      </c>
      <c r="R1241" s="6">
        <v>0</v>
      </c>
      <c r="S1241" s="6">
        <v>25422.425714000001</v>
      </c>
      <c r="T1241" s="5">
        <v>0</v>
      </c>
      <c r="U1241" s="48">
        <v>94797.338944000003</v>
      </c>
    </row>
    <row r="1242" spans="1:21" ht="14.25" customHeight="1" x14ac:dyDescent="0.25">
      <c r="A1242" s="2">
        <v>39427</v>
      </c>
      <c r="B1242" s="3">
        <v>331.00371400000574</v>
      </c>
      <c r="C1242" s="6">
        <v>302.43</v>
      </c>
      <c r="D1242" s="5">
        <v>0</v>
      </c>
      <c r="E1242" s="5">
        <v>0</v>
      </c>
      <c r="F1242" s="5">
        <v>0</v>
      </c>
      <c r="G1242" s="5">
        <v>43.965000000000003</v>
      </c>
      <c r="H1242" s="5">
        <f t="shared" si="19"/>
        <v>43.965000000000003</v>
      </c>
      <c r="I1242" s="5">
        <v>-19.838999999999942</v>
      </c>
      <c r="J1242" s="5">
        <v>0</v>
      </c>
      <c r="K1242" s="6">
        <v>0</v>
      </c>
      <c r="L1242" s="6">
        <v>-0.14000000000000001</v>
      </c>
      <c r="M1242" s="6">
        <v>3.9999999999999147E-2</v>
      </c>
      <c r="N1242" s="6">
        <v>0</v>
      </c>
      <c r="O1242" s="6">
        <v>4.5477140000056693</v>
      </c>
      <c r="P1242" s="6">
        <v>62653.334419000006</v>
      </c>
      <c r="Q1242" s="6">
        <v>6557</v>
      </c>
      <c r="R1242" s="6">
        <v>0</v>
      </c>
      <c r="S1242" s="6">
        <v>25918.008239000006</v>
      </c>
      <c r="T1242" s="5">
        <v>0</v>
      </c>
      <c r="U1242" s="48">
        <v>95128.342658000009</v>
      </c>
    </row>
    <row r="1243" spans="1:21" ht="14.25" customHeight="1" x14ac:dyDescent="0.25">
      <c r="A1243" s="2">
        <v>39428</v>
      </c>
      <c r="B1243" s="3">
        <v>1063.1828470000034</v>
      </c>
      <c r="C1243" s="6">
        <v>400.21600000000001</v>
      </c>
      <c r="D1243" s="5">
        <v>0</v>
      </c>
      <c r="E1243" s="5">
        <v>0</v>
      </c>
      <c r="F1243" s="5">
        <v>0</v>
      </c>
      <c r="G1243" s="5">
        <v>-39.404573999999982</v>
      </c>
      <c r="H1243" s="5">
        <f t="shared" si="19"/>
        <v>-39.404573999999982</v>
      </c>
      <c r="I1243" s="5">
        <v>18.556177999999818</v>
      </c>
      <c r="J1243" s="5">
        <v>0</v>
      </c>
      <c r="K1243" s="6">
        <v>0</v>
      </c>
      <c r="L1243" s="6">
        <v>7.0000000000000007E-2</v>
      </c>
      <c r="M1243" s="6">
        <v>715.92</v>
      </c>
      <c r="N1243" s="6">
        <v>0</v>
      </c>
      <c r="O1243" s="6">
        <v>-32.174756999996269</v>
      </c>
      <c r="P1243" s="6">
        <v>62461.433000000005</v>
      </c>
      <c r="Q1243" s="6">
        <v>6562</v>
      </c>
      <c r="R1243" s="6">
        <v>0</v>
      </c>
      <c r="S1243" s="6">
        <v>27168.092505000004</v>
      </c>
      <c r="T1243" s="5">
        <v>0</v>
      </c>
      <c r="U1243" s="48">
        <v>96191.525505000012</v>
      </c>
    </row>
    <row r="1244" spans="1:21" ht="14.25" customHeight="1" x14ac:dyDescent="0.25">
      <c r="A1244" s="2">
        <v>39429</v>
      </c>
      <c r="B1244" s="3">
        <v>428.42273700000061</v>
      </c>
      <c r="C1244" s="6">
        <v>413.68299999999999</v>
      </c>
      <c r="D1244" s="5">
        <v>0</v>
      </c>
      <c r="E1244" s="5">
        <v>0</v>
      </c>
      <c r="F1244" s="5">
        <v>0</v>
      </c>
      <c r="G1244" s="5">
        <v>-120.38842600000001</v>
      </c>
      <c r="H1244" s="5">
        <f t="shared" si="19"/>
        <v>-120.38842600000001</v>
      </c>
      <c r="I1244" s="5">
        <v>7.7539999999999054</v>
      </c>
      <c r="J1244" s="5">
        <v>0</v>
      </c>
      <c r="K1244" s="6">
        <v>0</v>
      </c>
      <c r="L1244" s="6">
        <v>-0.16</v>
      </c>
      <c r="M1244" s="6">
        <v>91.169999999999987</v>
      </c>
      <c r="N1244" s="6">
        <v>0</v>
      </c>
      <c r="O1244" s="6">
        <v>36.364163000000694</v>
      </c>
      <c r="P1244" s="6">
        <v>62552.444000000003</v>
      </c>
      <c r="Q1244" s="6">
        <v>6690</v>
      </c>
      <c r="R1244" s="6">
        <v>0</v>
      </c>
      <c r="S1244" s="6">
        <v>27377.504242000003</v>
      </c>
      <c r="T1244" s="5">
        <v>0</v>
      </c>
      <c r="U1244" s="48">
        <v>96619.948242000013</v>
      </c>
    </row>
    <row r="1245" spans="1:21" ht="14.25" customHeight="1" x14ac:dyDescent="0.25">
      <c r="A1245" s="2">
        <v>39430</v>
      </c>
      <c r="B1245" s="3">
        <v>228.90925199998293</v>
      </c>
      <c r="C1245" s="6">
        <v>-30.834</v>
      </c>
      <c r="D1245" s="5">
        <v>0</v>
      </c>
      <c r="E1245" s="5">
        <v>-2550</v>
      </c>
      <c r="F1245" s="5">
        <v>0</v>
      </c>
      <c r="G1245" s="5">
        <v>2480.5479999999998</v>
      </c>
      <c r="H1245" s="5">
        <f t="shared" si="19"/>
        <v>-69.452000000000226</v>
      </c>
      <c r="I1245" s="5">
        <v>-131.86599999999999</v>
      </c>
      <c r="J1245" s="5">
        <v>0</v>
      </c>
      <c r="K1245" s="6">
        <v>0</v>
      </c>
      <c r="L1245" s="6">
        <v>7.0000000000000007E-2</v>
      </c>
      <c r="M1245" s="6">
        <v>70.06</v>
      </c>
      <c r="N1245" s="6">
        <v>0</v>
      </c>
      <c r="O1245" s="6">
        <v>390.93125199998298</v>
      </c>
      <c r="P1245" s="6">
        <v>62729.805989</v>
      </c>
      <c r="Q1245" s="6">
        <v>6671</v>
      </c>
      <c r="R1245" s="6">
        <v>0</v>
      </c>
      <c r="S1245" s="6">
        <v>27448.051505000003</v>
      </c>
      <c r="T1245" s="5">
        <v>0</v>
      </c>
      <c r="U1245" s="48">
        <v>96848.857493999996</v>
      </c>
    </row>
    <row r="1246" spans="1:21" ht="14.25" customHeight="1" x14ac:dyDescent="0.25">
      <c r="A1246" s="2">
        <v>39433</v>
      </c>
      <c r="B1246" s="3">
        <v>68.163399000012106</v>
      </c>
      <c r="C1246" s="6">
        <v>-109.976</v>
      </c>
      <c r="D1246" s="5">
        <v>0</v>
      </c>
      <c r="E1246" s="5">
        <v>0</v>
      </c>
      <c r="F1246" s="5">
        <v>0</v>
      </c>
      <c r="G1246" s="5">
        <v>62.707429000000005</v>
      </c>
      <c r="H1246" s="5">
        <f t="shared" si="19"/>
        <v>62.707429000000005</v>
      </c>
      <c r="I1246" s="5">
        <v>110.26388999999972</v>
      </c>
      <c r="J1246" s="5">
        <v>0</v>
      </c>
      <c r="K1246" s="6">
        <v>0</v>
      </c>
      <c r="L1246" s="6">
        <v>-0.22</v>
      </c>
      <c r="M1246" s="6">
        <v>19.54</v>
      </c>
      <c r="N1246" s="6">
        <v>0</v>
      </c>
      <c r="O1246" s="6">
        <v>-14.151919999987626</v>
      </c>
      <c r="P1246" s="6">
        <v>62600.259017999997</v>
      </c>
      <c r="Q1246" s="6">
        <v>7045</v>
      </c>
      <c r="R1246" s="6">
        <v>0</v>
      </c>
      <c r="S1246" s="6">
        <v>27271.761875000004</v>
      </c>
      <c r="T1246" s="5">
        <v>0</v>
      </c>
      <c r="U1246" s="48">
        <v>96917.020893000008</v>
      </c>
    </row>
    <row r="1247" spans="1:21" ht="14.25" customHeight="1" x14ac:dyDescent="0.25">
      <c r="A1247" s="2">
        <v>39434</v>
      </c>
      <c r="B1247" s="3">
        <v>96.706528999988265</v>
      </c>
      <c r="C1247" s="6">
        <v>-50.210999999999999</v>
      </c>
      <c r="D1247" s="5">
        <v>0</v>
      </c>
      <c r="E1247" s="5">
        <v>0</v>
      </c>
      <c r="F1247" s="5">
        <v>0</v>
      </c>
      <c r="G1247" s="5">
        <v>16.182570999999996</v>
      </c>
      <c r="H1247" s="5">
        <f t="shared" si="19"/>
        <v>16.182570999999996</v>
      </c>
      <c r="I1247" s="5">
        <v>117.68400000000065</v>
      </c>
      <c r="J1247" s="5">
        <v>0</v>
      </c>
      <c r="K1247" s="6">
        <v>0</v>
      </c>
      <c r="L1247" s="6">
        <v>-0.114</v>
      </c>
      <c r="M1247" s="6">
        <v>6.8440000000000003</v>
      </c>
      <c r="N1247" s="6">
        <v>0</v>
      </c>
      <c r="O1247" s="6">
        <v>6.3209579999876269</v>
      </c>
      <c r="P1247" s="6">
        <v>62614.101404000001</v>
      </c>
      <c r="Q1247" s="6">
        <v>7230</v>
      </c>
      <c r="R1247" s="6">
        <v>0</v>
      </c>
      <c r="S1247" s="6">
        <v>27169.626018000003</v>
      </c>
      <c r="T1247" s="5">
        <v>0</v>
      </c>
      <c r="U1247" s="48">
        <v>97013.727421999996</v>
      </c>
    </row>
    <row r="1248" spans="1:21" ht="14.25" customHeight="1" x14ac:dyDescent="0.25">
      <c r="A1248" s="2">
        <v>39435</v>
      </c>
      <c r="B1248" s="3">
        <v>1274.2505400000082</v>
      </c>
      <c r="C1248" s="6">
        <v>243.393</v>
      </c>
      <c r="D1248" s="5">
        <v>0</v>
      </c>
      <c r="E1248" s="5">
        <v>0</v>
      </c>
      <c r="F1248" s="5">
        <v>0</v>
      </c>
      <c r="G1248" s="5">
        <v>137.14499999999998</v>
      </c>
      <c r="H1248" s="5">
        <f t="shared" si="19"/>
        <v>137.14499999999998</v>
      </c>
      <c r="I1248" s="5">
        <v>-146.93799999999987</v>
      </c>
      <c r="J1248" s="5">
        <v>0</v>
      </c>
      <c r="K1248" s="6">
        <v>0</v>
      </c>
      <c r="L1248" s="6">
        <v>0.11</v>
      </c>
      <c r="M1248" s="6">
        <v>1044.5899999999999</v>
      </c>
      <c r="N1248" s="6">
        <v>0</v>
      </c>
      <c r="O1248" s="6">
        <v>-4.0494599999919227</v>
      </c>
      <c r="P1248" s="6">
        <v>63074.578999999998</v>
      </c>
      <c r="Q1248" s="6">
        <v>7241</v>
      </c>
      <c r="R1248" s="6">
        <v>0</v>
      </c>
      <c r="S1248" s="6">
        <v>27972.398962000003</v>
      </c>
      <c r="T1248" s="5">
        <v>0</v>
      </c>
      <c r="U1248" s="48">
        <v>98287.977962000004</v>
      </c>
    </row>
    <row r="1249" spans="1:21" ht="14.25" customHeight="1" x14ac:dyDescent="0.25">
      <c r="A1249" s="2">
        <v>39436</v>
      </c>
      <c r="B1249" s="3">
        <v>708.24988399999006</v>
      </c>
      <c r="C1249" s="6">
        <v>387.2115</v>
      </c>
      <c r="D1249" s="5">
        <v>0</v>
      </c>
      <c r="E1249" s="5">
        <v>2550</v>
      </c>
      <c r="F1249" s="5">
        <v>0</v>
      </c>
      <c r="G1249" s="5">
        <v>-2549.348974</v>
      </c>
      <c r="H1249" s="5">
        <f t="shared" si="19"/>
        <v>0.65102600000000166</v>
      </c>
      <c r="I1249" s="5">
        <v>208.66399999999999</v>
      </c>
      <c r="J1249" s="5">
        <v>0</v>
      </c>
      <c r="K1249" s="6">
        <v>0</v>
      </c>
      <c r="L1249" s="6">
        <v>0.21</v>
      </c>
      <c r="M1249" s="6">
        <v>82.71</v>
      </c>
      <c r="N1249" s="6">
        <v>0</v>
      </c>
      <c r="O1249" s="6">
        <v>28.803357999990162</v>
      </c>
      <c r="P1249" s="6">
        <v>64103.019</v>
      </c>
      <c r="Q1249" s="6">
        <v>7385</v>
      </c>
      <c r="R1249" s="6">
        <v>0</v>
      </c>
      <c r="S1249" s="6">
        <v>27508.208846000001</v>
      </c>
      <c r="T1249" s="5">
        <v>0</v>
      </c>
      <c r="U1249" s="48">
        <v>98996.227845999994</v>
      </c>
    </row>
    <row r="1250" spans="1:21" ht="14.25" customHeight="1" x14ac:dyDescent="0.25">
      <c r="A1250" s="2">
        <v>39437</v>
      </c>
      <c r="B1250" s="3">
        <v>-321.78142599998654</v>
      </c>
      <c r="C1250" s="6">
        <v>91.332300000000004</v>
      </c>
      <c r="D1250" s="5">
        <v>0</v>
      </c>
      <c r="E1250" s="5">
        <v>-2000</v>
      </c>
      <c r="F1250" s="5">
        <v>0</v>
      </c>
      <c r="G1250" s="5">
        <v>2001.5819740000002</v>
      </c>
      <c r="H1250" s="5">
        <f t="shared" si="19"/>
        <v>1.581974000000173</v>
      </c>
      <c r="I1250" s="5">
        <v>-488.7015154799999</v>
      </c>
      <c r="J1250" s="5">
        <v>0</v>
      </c>
      <c r="K1250" s="6">
        <v>0</v>
      </c>
      <c r="L1250" s="6">
        <v>0.34</v>
      </c>
      <c r="M1250" s="6">
        <v>48.32</v>
      </c>
      <c r="N1250" s="6">
        <v>0</v>
      </c>
      <c r="O1250" s="6">
        <v>25.345815480013187</v>
      </c>
      <c r="P1250" s="6">
        <v>65633.698000000004</v>
      </c>
      <c r="Q1250" s="6">
        <v>7271</v>
      </c>
      <c r="R1250" s="6">
        <v>0</v>
      </c>
      <c r="S1250" s="6">
        <v>25769.748420000007</v>
      </c>
      <c r="T1250" s="5">
        <v>0</v>
      </c>
      <c r="U1250" s="48">
        <v>98674.446420000007</v>
      </c>
    </row>
    <row r="1251" spans="1:21" ht="14.25" customHeight="1" x14ac:dyDescent="0.25">
      <c r="A1251" s="2">
        <v>39442</v>
      </c>
      <c r="B1251" s="3">
        <v>-238.62321500001428</v>
      </c>
      <c r="C1251" s="6">
        <v>86.407000000000011</v>
      </c>
      <c r="D1251" s="5">
        <v>0</v>
      </c>
      <c r="E1251" s="5">
        <v>0</v>
      </c>
      <c r="F1251" s="5">
        <v>0</v>
      </c>
      <c r="G1251" s="5">
        <v>-7.777000000000001</v>
      </c>
      <c r="H1251" s="5">
        <f t="shared" si="19"/>
        <v>-7.777000000000001</v>
      </c>
      <c r="I1251" s="5">
        <v>-771.35885899999994</v>
      </c>
      <c r="J1251" s="5">
        <v>0</v>
      </c>
      <c r="K1251" s="6">
        <v>0</v>
      </c>
      <c r="L1251" s="6">
        <v>0.34</v>
      </c>
      <c r="M1251" s="6">
        <v>454.7</v>
      </c>
      <c r="N1251" s="6">
        <v>0</v>
      </c>
      <c r="O1251" s="6">
        <v>-0.93435600001436114</v>
      </c>
      <c r="P1251" s="6">
        <v>65737.930999999997</v>
      </c>
      <c r="Q1251" s="6">
        <v>7929</v>
      </c>
      <c r="R1251" s="6">
        <v>0</v>
      </c>
      <c r="S1251" s="6">
        <v>24768.892205000004</v>
      </c>
      <c r="T1251" s="5">
        <v>0</v>
      </c>
      <c r="U1251" s="48">
        <v>98435.823204999993</v>
      </c>
    </row>
    <row r="1252" spans="1:21" ht="14.25" customHeight="1" x14ac:dyDescent="0.25">
      <c r="A1252" s="2">
        <v>39443</v>
      </c>
      <c r="B1252" s="3">
        <v>23.838300000003073</v>
      </c>
      <c r="C1252" s="6">
        <v>127.18</v>
      </c>
      <c r="D1252" s="5">
        <v>0</v>
      </c>
      <c r="E1252" s="5">
        <v>0</v>
      </c>
      <c r="F1252" s="5">
        <v>0</v>
      </c>
      <c r="G1252" s="5">
        <v>-8.4699999999999989</v>
      </c>
      <c r="H1252" s="5">
        <f t="shared" si="19"/>
        <v>-8.4699999999999989</v>
      </c>
      <c r="I1252" s="5">
        <v>-145.22800000000007</v>
      </c>
      <c r="J1252" s="5">
        <v>0</v>
      </c>
      <c r="K1252" s="6">
        <v>0</v>
      </c>
      <c r="L1252" s="6">
        <v>0.125</v>
      </c>
      <c r="M1252" s="6">
        <v>2.4999999999999467E-2</v>
      </c>
      <c r="N1252" s="6">
        <v>0</v>
      </c>
      <c r="O1252" s="6">
        <v>50.206300000003132</v>
      </c>
      <c r="P1252" s="6">
        <v>66020.554999999993</v>
      </c>
      <c r="Q1252" s="6">
        <v>8314</v>
      </c>
      <c r="R1252" s="6">
        <v>0</v>
      </c>
      <c r="S1252" s="6">
        <v>24125.106505000003</v>
      </c>
      <c r="T1252" s="5">
        <v>0</v>
      </c>
      <c r="U1252" s="48">
        <v>98459.661504999996</v>
      </c>
    </row>
    <row r="1253" spans="1:21" ht="14.25" customHeight="1" x14ac:dyDescent="0.25">
      <c r="A1253" s="2">
        <v>39444</v>
      </c>
      <c r="B1253" s="3">
        <v>518.99644200000353</v>
      </c>
      <c r="C1253" s="6">
        <v>508.452</v>
      </c>
      <c r="D1253" s="5">
        <v>0</v>
      </c>
      <c r="E1253" s="5">
        <v>5000</v>
      </c>
      <c r="F1253" s="5">
        <v>0</v>
      </c>
      <c r="G1253" s="5">
        <v>-5018.1059999999998</v>
      </c>
      <c r="H1253" s="5">
        <f t="shared" si="19"/>
        <v>-18.105999999999767</v>
      </c>
      <c r="I1253" s="5">
        <v>-59.144999999999527</v>
      </c>
      <c r="J1253" s="5">
        <v>0</v>
      </c>
      <c r="K1253" s="6">
        <v>0</v>
      </c>
      <c r="L1253" s="6">
        <v>0.3</v>
      </c>
      <c r="M1253" s="6">
        <v>78.64</v>
      </c>
      <c r="N1253" s="6">
        <v>0</v>
      </c>
      <c r="O1253" s="6">
        <v>8.8554420000026361</v>
      </c>
      <c r="P1253" s="6">
        <v>67342.732000000004</v>
      </c>
      <c r="Q1253" s="6">
        <v>7461</v>
      </c>
      <c r="R1253" s="6">
        <v>0</v>
      </c>
      <c r="S1253" s="6">
        <v>24174.925947</v>
      </c>
      <c r="T1253" s="5">
        <v>0</v>
      </c>
      <c r="U1253" s="48">
        <v>98978.657947</v>
      </c>
    </row>
    <row r="1254" spans="1:21" ht="14.25" customHeight="1" x14ac:dyDescent="0.25">
      <c r="A1254" s="2">
        <v>39449</v>
      </c>
      <c r="B1254" s="3">
        <v>755.13842800000589</v>
      </c>
      <c r="C1254" s="6">
        <v>397.851</v>
      </c>
      <c r="D1254" s="5">
        <v>0</v>
      </c>
      <c r="E1254" s="5">
        <v>0</v>
      </c>
      <c r="F1254" s="5">
        <v>0</v>
      </c>
      <c r="G1254" s="5">
        <v>209.97500000000002</v>
      </c>
      <c r="H1254" s="5">
        <f t="shared" si="19"/>
        <v>209.97500000000002</v>
      </c>
      <c r="I1254" s="5">
        <v>-174.88499999999999</v>
      </c>
      <c r="J1254" s="5">
        <v>0</v>
      </c>
      <c r="K1254" s="6">
        <v>0</v>
      </c>
      <c r="L1254" s="6">
        <v>17.14</v>
      </c>
      <c r="M1254" s="6">
        <v>293.2</v>
      </c>
      <c r="N1254" s="6">
        <v>0</v>
      </c>
      <c r="O1254" s="6">
        <v>11.857428000005916</v>
      </c>
      <c r="P1254" s="6">
        <v>66702.308000000005</v>
      </c>
      <c r="Q1254" s="6">
        <v>8051</v>
      </c>
      <c r="R1254" s="6">
        <v>0</v>
      </c>
      <c r="S1254" s="6">
        <v>24980.488375000001</v>
      </c>
      <c r="T1254" s="5">
        <v>0</v>
      </c>
      <c r="U1254" s="48">
        <v>99733.796375000005</v>
      </c>
    </row>
    <row r="1255" spans="1:21" ht="14.25" customHeight="1" x14ac:dyDescent="0.25">
      <c r="A1255" s="2">
        <v>39450</v>
      </c>
      <c r="B1255" s="3">
        <v>-717.50349898000434</v>
      </c>
      <c r="C1255" s="6">
        <v>455.75900000000001</v>
      </c>
      <c r="D1255" s="5">
        <v>-50</v>
      </c>
      <c r="E1255" s="5">
        <v>0</v>
      </c>
      <c r="F1255" s="5">
        <v>0</v>
      </c>
      <c r="G1255" s="5">
        <v>-49.750000009426913</v>
      </c>
      <c r="H1255" s="5">
        <f t="shared" si="19"/>
        <v>-49.750000009426913</v>
      </c>
      <c r="I1255" s="5">
        <v>-1046.2058349999998</v>
      </c>
      <c r="J1255" s="5">
        <v>0</v>
      </c>
      <c r="K1255" s="6">
        <v>-41.319999999999709</v>
      </c>
      <c r="L1255" s="6">
        <v>11.15999999999989</v>
      </c>
      <c r="M1255" s="6">
        <v>10.379999999999999</v>
      </c>
      <c r="N1255" s="6">
        <v>0</v>
      </c>
      <c r="O1255" s="6">
        <v>-7.5266639705778289</v>
      </c>
      <c r="P1255" s="6">
        <v>66630.48422102</v>
      </c>
      <c r="Q1255" s="6">
        <v>7789</v>
      </c>
      <c r="R1255" s="6">
        <v>0</v>
      </c>
      <c r="S1255" s="6">
        <v>24596.808655000004</v>
      </c>
      <c r="T1255" s="5">
        <v>0</v>
      </c>
      <c r="U1255" s="48">
        <v>99016.292876020001</v>
      </c>
    </row>
    <row r="1256" spans="1:21" ht="14.25" customHeight="1" x14ac:dyDescent="0.25">
      <c r="A1256" s="2">
        <v>39451</v>
      </c>
      <c r="B1256" s="3">
        <v>-887.51668161999248</v>
      </c>
      <c r="C1256" s="6">
        <v>50.238999999999997</v>
      </c>
      <c r="D1256" s="5">
        <v>0</v>
      </c>
      <c r="E1256" s="5">
        <v>0</v>
      </c>
      <c r="F1256" s="5">
        <v>0</v>
      </c>
      <c r="G1256" s="5">
        <v>-13.338999999999997</v>
      </c>
      <c r="H1256" s="5">
        <f t="shared" si="19"/>
        <v>-13.338999999999997</v>
      </c>
      <c r="I1256" s="5">
        <v>-864.93399999999929</v>
      </c>
      <c r="J1256" s="5">
        <v>0</v>
      </c>
      <c r="K1256" s="6">
        <v>0</v>
      </c>
      <c r="L1256" s="6">
        <v>1.75</v>
      </c>
      <c r="M1256" s="6">
        <v>11.31</v>
      </c>
      <c r="N1256" s="6">
        <v>0</v>
      </c>
      <c r="O1256" s="6">
        <v>-72.542681619993118</v>
      </c>
      <c r="P1256" s="6">
        <v>66920.978782260005</v>
      </c>
      <c r="Q1256" s="6">
        <v>7217</v>
      </c>
      <c r="R1256" s="6">
        <v>0</v>
      </c>
      <c r="S1256" s="6">
        <v>23990.797412140004</v>
      </c>
      <c r="T1256" s="5">
        <v>0</v>
      </c>
      <c r="U1256" s="48">
        <v>98128.776194400009</v>
      </c>
    </row>
    <row r="1257" spans="1:21" ht="14.25" customHeight="1" x14ac:dyDescent="0.25">
      <c r="A1257" s="2">
        <v>39454</v>
      </c>
      <c r="B1257" s="3">
        <v>333.34784659999377</v>
      </c>
      <c r="C1257" s="6">
        <v>575.45600000000002</v>
      </c>
      <c r="D1257" s="5">
        <v>-40</v>
      </c>
      <c r="E1257" s="5">
        <v>0</v>
      </c>
      <c r="F1257" s="5">
        <v>0</v>
      </c>
      <c r="G1257" s="5">
        <v>2.712999997744987</v>
      </c>
      <c r="H1257" s="5">
        <f t="shared" si="19"/>
        <v>2.712999997744987</v>
      </c>
      <c r="I1257" s="5">
        <v>-217.28369700000076</v>
      </c>
      <c r="J1257" s="5">
        <v>0</v>
      </c>
      <c r="K1257" s="6">
        <v>0</v>
      </c>
      <c r="L1257" s="6">
        <v>1.23</v>
      </c>
      <c r="M1257" s="6">
        <v>2.75</v>
      </c>
      <c r="N1257" s="6">
        <v>0</v>
      </c>
      <c r="O1257" s="6">
        <v>8.4825436022495211</v>
      </c>
      <c r="P1257" s="6">
        <v>67174.293000000005</v>
      </c>
      <c r="Q1257" s="6">
        <v>6862</v>
      </c>
      <c r="R1257" s="6">
        <v>0</v>
      </c>
      <c r="S1257" s="6">
        <v>24425.831041000001</v>
      </c>
      <c r="T1257" s="5">
        <v>0</v>
      </c>
      <c r="U1257" s="48">
        <v>98462.124041000003</v>
      </c>
    </row>
    <row r="1258" spans="1:21" ht="14.25" customHeight="1" x14ac:dyDescent="0.25">
      <c r="A1258" s="2">
        <v>39455</v>
      </c>
      <c r="B1258" s="3">
        <v>-85.444443000000206</v>
      </c>
      <c r="C1258" s="6">
        <v>283.30799999999999</v>
      </c>
      <c r="D1258" s="5">
        <v>0</v>
      </c>
      <c r="E1258" s="5">
        <v>0</v>
      </c>
      <c r="F1258" s="5">
        <v>0</v>
      </c>
      <c r="G1258" s="5">
        <v>1.2629999999999768</v>
      </c>
      <c r="H1258" s="5">
        <f t="shared" si="19"/>
        <v>1.2629999999999768</v>
      </c>
      <c r="I1258" s="5">
        <v>-382.73382500000025</v>
      </c>
      <c r="J1258" s="5">
        <v>0</v>
      </c>
      <c r="K1258" s="6">
        <v>0</v>
      </c>
      <c r="L1258" s="6">
        <v>-0.13</v>
      </c>
      <c r="M1258" s="6">
        <v>0</v>
      </c>
      <c r="N1258" s="6">
        <v>0</v>
      </c>
      <c r="O1258" s="6">
        <v>12.848382000000072</v>
      </c>
      <c r="P1258" s="6">
        <v>66936.531000000003</v>
      </c>
      <c r="Q1258" s="6">
        <v>6676</v>
      </c>
      <c r="R1258" s="6">
        <v>0</v>
      </c>
      <c r="S1258" s="6">
        <v>24764.148598</v>
      </c>
      <c r="T1258" s="5">
        <v>0</v>
      </c>
      <c r="U1258" s="48">
        <v>98376.679598000002</v>
      </c>
    </row>
    <row r="1259" spans="1:21" ht="14.25" customHeight="1" x14ac:dyDescent="0.25">
      <c r="A1259" s="2">
        <v>39456</v>
      </c>
      <c r="B1259" s="3">
        <v>-31.82088700000827</v>
      </c>
      <c r="C1259" s="6">
        <v>339.16969999999998</v>
      </c>
      <c r="D1259" s="5">
        <v>0</v>
      </c>
      <c r="E1259" s="5">
        <v>0</v>
      </c>
      <c r="F1259" s="5">
        <v>0</v>
      </c>
      <c r="G1259" s="5">
        <v>11.274000000000001</v>
      </c>
      <c r="H1259" s="5">
        <f t="shared" si="19"/>
        <v>11.274000000000001</v>
      </c>
      <c r="I1259" s="5">
        <v>-21.940999999998894</v>
      </c>
      <c r="J1259" s="5">
        <v>0</v>
      </c>
      <c r="K1259" s="6">
        <v>0</v>
      </c>
      <c r="L1259" s="6">
        <v>0.51</v>
      </c>
      <c r="M1259" s="6">
        <v>-363.62</v>
      </c>
      <c r="N1259" s="6">
        <v>0</v>
      </c>
      <c r="O1259" s="6">
        <v>2.7864129999906595</v>
      </c>
      <c r="P1259" s="6">
        <v>66658.980213999996</v>
      </c>
      <c r="Q1259" s="6">
        <v>6607</v>
      </c>
      <c r="R1259" s="6">
        <v>0</v>
      </c>
      <c r="S1259" s="6">
        <v>25078.878497000002</v>
      </c>
      <c r="T1259" s="5">
        <v>0</v>
      </c>
      <c r="U1259" s="48">
        <v>98344.858710999993</v>
      </c>
    </row>
    <row r="1260" spans="1:21" ht="14.25" customHeight="1" x14ac:dyDescent="0.25">
      <c r="A1260" s="2">
        <v>39457</v>
      </c>
      <c r="B1260" s="3">
        <v>696.24047900001472</v>
      </c>
      <c r="C1260" s="6">
        <v>670.93299999999999</v>
      </c>
      <c r="D1260" s="5">
        <v>0</v>
      </c>
      <c r="E1260" s="5">
        <v>0</v>
      </c>
      <c r="F1260" s="5">
        <v>0</v>
      </c>
      <c r="G1260" s="5">
        <v>-36.752999999999986</v>
      </c>
      <c r="H1260" s="5">
        <f t="shared" si="19"/>
        <v>-36.752999999999986</v>
      </c>
      <c r="I1260" s="5">
        <v>-5.5339999999996508</v>
      </c>
      <c r="J1260" s="5">
        <v>0</v>
      </c>
      <c r="K1260" s="6">
        <v>0</v>
      </c>
      <c r="L1260" s="6">
        <v>0.91</v>
      </c>
      <c r="M1260" s="6">
        <v>61.370000000000005</v>
      </c>
      <c r="N1260" s="6">
        <v>0</v>
      </c>
      <c r="O1260" s="6">
        <v>5.3144790000143303</v>
      </c>
      <c r="P1260" s="6">
        <v>66407.248000000007</v>
      </c>
      <c r="Q1260" s="6">
        <v>6696</v>
      </c>
      <c r="R1260" s="6">
        <v>0</v>
      </c>
      <c r="S1260" s="6">
        <v>25937.851190000005</v>
      </c>
      <c r="T1260" s="5">
        <v>0</v>
      </c>
      <c r="U1260" s="48">
        <v>99041.099190000008</v>
      </c>
    </row>
    <row r="1261" spans="1:21" ht="14.25" customHeight="1" x14ac:dyDescent="0.25">
      <c r="A1261" s="2">
        <v>39458</v>
      </c>
      <c r="B1261" s="3">
        <v>-218.03571999999994</v>
      </c>
      <c r="C1261" s="6">
        <v>261.2047</v>
      </c>
      <c r="D1261" s="5">
        <v>-130</v>
      </c>
      <c r="E1261" s="5">
        <v>0</v>
      </c>
      <c r="F1261" s="5">
        <v>0</v>
      </c>
      <c r="G1261" s="5">
        <v>-6.8480459854199864</v>
      </c>
      <c r="H1261" s="5">
        <f t="shared" si="19"/>
        <v>-6.8480459854199864</v>
      </c>
      <c r="I1261" s="5">
        <v>-332.73400000000038</v>
      </c>
      <c r="J1261" s="5">
        <v>0</v>
      </c>
      <c r="K1261" s="6">
        <v>0</v>
      </c>
      <c r="L1261" s="6">
        <v>0.67</v>
      </c>
      <c r="M1261" s="6">
        <v>11.71</v>
      </c>
      <c r="N1261" s="6">
        <v>0</v>
      </c>
      <c r="O1261" s="6">
        <v>-22.038374014579563</v>
      </c>
      <c r="P1261" s="6">
        <v>66186.917788000006</v>
      </c>
      <c r="Q1261" s="6">
        <v>6605</v>
      </c>
      <c r="R1261" s="6">
        <v>0</v>
      </c>
      <c r="S1261" s="6">
        <v>26031.145682000002</v>
      </c>
      <c r="T1261" s="5">
        <v>0</v>
      </c>
      <c r="U1261" s="48">
        <v>98823.063470000008</v>
      </c>
    </row>
    <row r="1262" spans="1:21" ht="14.25" customHeight="1" x14ac:dyDescent="0.25">
      <c r="A1262" s="2">
        <v>39461</v>
      </c>
      <c r="B1262" s="3">
        <v>741.12209599999153</v>
      </c>
      <c r="C1262" s="6">
        <v>588.76400000000001</v>
      </c>
      <c r="D1262" s="5">
        <v>0</v>
      </c>
      <c r="E1262" s="5">
        <v>0</v>
      </c>
      <c r="F1262" s="5">
        <v>0</v>
      </c>
      <c r="G1262" s="5">
        <v>-43.62142399999999</v>
      </c>
      <c r="H1262" s="5">
        <f t="shared" si="19"/>
        <v>-43.62142399999999</v>
      </c>
      <c r="I1262" s="5">
        <v>186.72113500000069</v>
      </c>
      <c r="J1262" s="5">
        <v>0</v>
      </c>
      <c r="K1262" s="6">
        <v>0</v>
      </c>
      <c r="L1262" s="6">
        <v>2.1800000000000002</v>
      </c>
      <c r="M1262" s="6">
        <v>0</v>
      </c>
      <c r="N1262" s="6">
        <v>0</v>
      </c>
      <c r="O1262" s="6">
        <v>7.0783849999909307</v>
      </c>
      <c r="P1262" s="6">
        <v>65655.416301000005</v>
      </c>
      <c r="Q1262" s="6">
        <v>6839</v>
      </c>
      <c r="R1262" s="6">
        <v>0</v>
      </c>
      <c r="S1262" s="6">
        <v>27069.769265000003</v>
      </c>
      <c r="T1262" s="5">
        <v>0</v>
      </c>
      <c r="U1262" s="48">
        <v>99564.185566</v>
      </c>
    </row>
    <row r="1263" spans="1:21" ht="14.25" customHeight="1" x14ac:dyDescent="0.25">
      <c r="A1263" s="2">
        <v>39462</v>
      </c>
      <c r="B1263" s="3">
        <v>-75.665410999993767</v>
      </c>
      <c r="C1263" s="6">
        <v>124.04600000000001</v>
      </c>
      <c r="D1263" s="5">
        <v>0</v>
      </c>
      <c r="E1263" s="5">
        <v>0</v>
      </c>
      <c r="F1263" s="5">
        <v>0</v>
      </c>
      <c r="G1263" s="5">
        <v>-4.0399599999999793</v>
      </c>
      <c r="H1263" s="5">
        <f t="shared" si="19"/>
        <v>-4.0399599999999793</v>
      </c>
      <c r="I1263" s="5">
        <v>-196.81346499999927</v>
      </c>
      <c r="J1263" s="5">
        <v>0</v>
      </c>
      <c r="K1263" s="6">
        <v>0</v>
      </c>
      <c r="L1263" s="6">
        <v>0.55000000000000004</v>
      </c>
      <c r="M1263" s="6">
        <v>-9.9999999999997868E-3</v>
      </c>
      <c r="N1263" s="6">
        <v>0</v>
      </c>
      <c r="O1263" s="6">
        <v>0.60201400000548233</v>
      </c>
      <c r="P1263" s="6">
        <v>65194.376000000004</v>
      </c>
      <c r="Q1263" s="6">
        <v>6666</v>
      </c>
      <c r="R1263" s="6">
        <v>0</v>
      </c>
      <c r="S1263" s="6">
        <v>27628.144155000002</v>
      </c>
      <c r="T1263" s="5">
        <v>0</v>
      </c>
      <c r="U1263" s="48">
        <v>99488.520155000006</v>
      </c>
    </row>
    <row r="1264" spans="1:21" ht="14.25" customHeight="1" x14ac:dyDescent="0.25">
      <c r="A1264" s="2">
        <v>39463</v>
      </c>
      <c r="B1264" s="3">
        <v>-1535.7400049999992</v>
      </c>
      <c r="C1264" s="6">
        <v>475.30099999999999</v>
      </c>
      <c r="D1264" s="5">
        <v>0</v>
      </c>
      <c r="E1264" s="5">
        <v>0</v>
      </c>
      <c r="F1264" s="5">
        <v>0</v>
      </c>
      <c r="G1264" s="5">
        <v>31.626000000000005</v>
      </c>
      <c r="H1264" s="5">
        <f t="shared" si="19"/>
        <v>31.626000000000005</v>
      </c>
      <c r="I1264" s="5">
        <v>-938.58399999999892</v>
      </c>
      <c r="J1264" s="5">
        <v>0</v>
      </c>
      <c r="K1264" s="6">
        <v>0</v>
      </c>
      <c r="L1264" s="6">
        <v>0.98</v>
      </c>
      <c r="M1264" s="6">
        <v>-1116.6500000000001</v>
      </c>
      <c r="N1264" s="6">
        <v>0</v>
      </c>
      <c r="O1264" s="6">
        <v>11.586994999999661</v>
      </c>
      <c r="P1264" s="6">
        <v>64930.406799000004</v>
      </c>
      <c r="Q1264" s="6">
        <v>6362</v>
      </c>
      <c r="R1264" s="6">
        <v>0</v>
      </c>
      <c r="S1264" s="6">
        <v>26660.373351000002</v>
      </c>
      <c r="T1264" s="5">
        <v>0</v>
      </c>
      <c r="U1264" s="48">
        <v>97952.780150000006</v>
      </c>
    </row>
    <row r="1265" spans="1:21" ht="14.25" customHeight="1" x14ac:dyDescent="0.25">
      <c r="A1265" s="2">
        <v>39464</v>
      </c>
      <c r="B1265" s="3">
        <v>-372.24161300000628</v>
      </c>
      <c r="C1265" s="6">
        <v>82.8245</v>
      </c>
      <c r="D1265" s="5">
        <v>0</v>
      </c>
      <c r="E1265" s="5">
        <v>0</v>
      </c>
      <c r="F1265" s="5">
        <v>0</v>
      </c>
      <c r="G1265" s="5">
        <v>-13.192519000000008</v>
      </c>
      <c r="H1265" s="5">
        <f t="shared" si="19"/>
        <v>-13.192519000000008</v>
      </c>
      <c r="I1265" s="5">
        <v>-466.40034200000082</v>
      </c>
      <c r="J1265" s="5">
        <v>0</v>
      </c>
      <c r="K1265" s="6">
        <v>0</v>
      </c>
      <c r="L1265" s="6">
        <v>1.53</v>
      </c>
      <c r="M1265" s="6">
        <v>7.6399999999999988</v>
      </c>
      <c r="N1265" s="6">
        <v>0</v>
      </c>
      <c r="O1265" s="6">
        <v>15.356747999994582</v>
      </c>
      <c r="P1265" s="6">
        <v>64764.321018999995</v>
      </c>
      <c r="Q1265" s="6">
        <v>6283</v>
      </c>
      <c r="R1265" s="6">
        <v>0</v>
      </c>
      <c r="S1265" s="6">
        <v>26533.217518000005</v>
      </c>
      <c r="T1265" s="5">
        <v>0</v>
      </c>
      <c r="U1265" s="48">
        <v>97580.538537</v>
      </c>
    </row>
    <row r="1266" spans="1:21" ht="14.25" customHeight="1" x14ac:dyDescent="0.25">
      <c r="A1266" s="2">
        <v>39465</v>
      </c>
      <c r="B1266" s="3">
        <v>-115.92595499999857</v>
      </c>
      <c r="C1266" s="6">
        <v>22.064</v>
      </c>
      <c r="D1266" s="5">
        <v>0</v>
      </c>
      <c r="E1266" s="5">
        <v>0</v>
      </c>
      <c r="F1266" s="5">
        <v>0</v>
      </c>
      <c r="G1266" s="5">
        <v>-15.334480999999997</v>
      </c>
      <c r="H1266" s="5">
        <f t="shared" si="19"/>
        <v>-15.334480999999997</v>
      </c>
      <c r="I1266" s="5">
        <v>-207.41082999999981</v>
      </c>
      <c r="J1266" s="5">
        <v>0</v>
      </c>
      <c r="K1266" s="6">
        <v>0</v>
      </c>
      <c r="L1266" s="6">
        <v>1.24</v>
      </c>
      <c r="M1266" s="6">
        <v>51.73</v>
      </c>
      <c r="N1266" s="6">
        <v>0</v>
      </c>
      <c r="O1266" s="6">
        <v>31.785356000001229</v>
      </c>
      <c r="P1266" s="6">
        <v>64727.501000000004</v>
      </c>
      <c r="Q1266" s="6">
        <v>6078</v>
      </c>
      <c r="R1266" s="6">
        <v>0</v>
      </c>
      <c r="S1266" s="6">
        <v>26659.111582000005</v>
      </c>
      <c r="T1266" s="5">
        <v>0</v>
      </c>
      <c r="U1266" s="48">
        <v>97464.612582000002</v>
      </c>
    </row>
    <row r="1267" spans="1:21" ht="14.25" customHeight="1" x14ac:dyDescent="0.25">
      <c r="A1267" s="2">
        <v>39468</v>
      </c>
      <c r="B1267" s="3">
        <v>280.72868600000243</v>
      </c>
      <c r="C1267" s="6">
        <v>0</v>
      </c>
      <c r="D1267" s="5">
        <v>0</v>
      </c>
      <c r="E1267" s="5">
        <v>0</v>
      </c>
      <c r="F1267" s="5">
        <v>0</v>
      </c>
      <c r="G1267" s="5">
        <v>189.244786</v>
      </c>
      <c r="H1267" s="5">
        <f t="shared" si="19"/>
        <v>189.244786</v>
      </c>
      <c r="I1267" s="5">
        <v>-32.27100000000064</v>
      </c>
      <c r="J1267" s="5">
        <v>0</v>
      </c>
      <c r="K1267" s="6">
        <v>0</v>
      </c>
      <c r="L1267" s="6">
        <v>2.2400000000000002</v>
      </c>
      <c r="M1267" s="6">
        <v>101.68</v>
      </c>
      <c r="N1267" s="6">
        <v>0</v>
      </c>
      <c r="O1267" s="6">
        <v>19.834900000003017</v>
      </c>
      <c r="P1267" s="6">
        <v>64441.831453000006</v>
      </c>
      <c r="Q1267" s="6">
        <v>6147</v>
      </c>
      <c r="R1267" s="6">
        <v>0</v>
      </c>
      <c r="S1267" s="6">
        <v>27156.509815000001</v>
      </c>
      <c r="T1267" s="5">
        <v>0</v>
      </c>
      <c r="U1267" s="48">
        <v>97745.341268000004</v>
      </c>
    </row>
    <row r="1268" spans="1:21" ht="14.25" customHeight="1" x14ac:dyDescent="0.25">
      <c r="A1268" s="2">
        <v>39469</v>
      </c>
      <c r="B1268" s="3">
        <v>-224.00176899999499</v>
      </c>
      <c r="C1268" s="6">
        <v>115.16849999999999</v>
      </c>
      <c r="D1268" s="5">
        <v>-40</v>
      </c>
      <c r="E1268" s="5">
        <v>0</v>
      </c>
      <c r="F1268" s="5">
        <v>0</v>
      </c>
      <c r="G1268" s="5">
        <v>-15.842786006499999</v>
      </c>
      <c r="H1268" s="5">
        <f t="shared" si="19"/>
        <v>-15.842786006499999</v>
      </c>
      <c r="I1268" s="5">
        <v>-291.37599999999838</v>
      </c>
      <c r="J1268" s="5">
        <v>0</v>
      </c>
      <c r="K1268" s="6">
        <v>0</v>
      </c>
      <c r="L1268" s="6">
        <v>1.5</v>
      </c>
      <c r="M1268" s="6">
        <v>6.3199999999999994</v>
      </c>
      <c r="N1268" s="6">
        <v>0</v>
      </c>
      <c r="O1268" s="6">
        <v>0.22851700650339579</v>
      </c>
      <c r="P1268" s="6">
        <v>64151.523000000001</v>
      </c>
      <c r="Q1268" s="6">
        <v>6075</v>
      </c>
      <c r="R1268" s="6">
        <v>0</v>
      </c>
      <c r="S1268" s="6">
        <v>27294.816499000004</v>
      </c>
      <c r="T1268" s="5">
        <v>0</v>
      </c>
      <c r="U1268" s="48">
        <v>97521.339499000009</v>
      </c>
    </row>
    <row r="1269" spans="1:21" ht="14.25" customHeight="1" x14ac:dyDescent="0.25">
      <c r="A1269" s="2">
        <v>39470</v>
      </c>
      <c r="B1269" s="3">
        <v>-780.93813800001249</v>
      </c>
      <c r="C1269" s="6">
        <v>82.078399999999988</v>
      </c>
      <c r="D1269" s="5">
        <v>0</v>
      </c>
      <c r="E1269" s="5">
        <v>0</v>
      </c>
      <c r="F1269" s="5">
        <v>0</v>
      </c>
      <c r="G1269" s="5">
        <v>-8.8489999999999895</v>
      </c>
      <c r="H1269" s="5">
        <f t="shared" si="19"/>
        <v>-8.8489999999999895</v>
      </c>
      <c r="I1269" s="5">
        <v>-557.06674400000156</v>
      </c>
      <c r="J1269" s="5">
        <v>0</v>
      </c>
      <c r="K1269" s="6">
        <v>0</v>
      </c>
      <c r="L1269" s="6">
        <v>1.51</v>
      </c>
      <c r="M1269" s="6">
        <v>-298.31999999999994</v>
      </c>
      <c r="N1269" s="6">
        <v>0</v>
      </c>
      <c r="O1269" s="6">
        <v>-0.2907940000109015</v>
      </c>
      <c r="P1269" s="6">
        <v>64018.602929999994</v>
      </c>
      <c r="Q1269" s="6">
        <v>5825</v>
      </c>
      <c r="R1269" s="6">
        <v>0</v>
      </c>
      <c r="S1269" s="6">
        <v>26896.798431000003</v>
      </c>
      <c r="T1269" s="5">
        <v>0</v>
      </c>
      <c r="U1269" s="48">
        <v>96740.401360999997</v>
      </c>
    </row>
    <row r="1270" spans="1:21" ht="14.25" customHeight="1" x14ac:dyDescent="0.25">
      <c r="A1270" s="2">
        <v>39471</v>
      </c>
      <c r="B1270" s="3">
        <v>-452.69173200000614</v>
      </c>
      <c r="C1270" s="6">
        <v>169.05240000000001</v>
      </c>
      <c r="D1270" s="5">
        <v>0</v>
      </c>
      <c r="E1270" s="5">
        <v>0</v>
      </c>
      <c r="F1270" s="5">
        <v>0</v>
      </c>
      <c r="G1270" s="5">
        <v>-36.995999999999995</v>
      </c>
      <c r="H1270" s="5">
        <f t="shared" si="19"/>
        <v>-36.995999999999995</v>
      </c>
      <c r="I1270" s="5">
        <v>-670.30649299999641</v>
      </c>
      <c r="J1270" s="5">
        <v>0</v>
      </c>
      <c r="K1270" s="6">
        <v>0</v>
      </c>
      <c r="L1270" s="6">
        <v>1.98</v>
      </c>
      <c r="M1270" s="6">
        <v>87.18</v>
      </c>
      <c r="N1270" s="6">
        <v>0</v>
      </c>
      <c r="O1270" s="6">
        <v>-3.6016390000096976</v>
      </c>
      <c r="P1270" s="6">
        <v>64029.892999999996</v>
      </c>
      <c r="Q1270" s="6">
        <v>5767</v>
      </c>
      <c r="R1270" s="6">
        <v>0</v>
      </c>
      <c r="S1270" s="6">
        <v>26490.816629000001</v>
      </c>
      <c r="T1270" s="5">
        <v>0</v>
      </c>
      <c r="U1270" s="48">
        <v>96287.70962899999</v>
      </c>
    </row>
    <row r="1271" spans="1:21" ht="14.25" customHeight="1" x14ac:dyDescent="0.25">
      <c r="A1271" s="2">
        <v>39472</v>
      </c>
      <c r="B1271" s="3">
        <v>-709.48096099999361</v>
      </c>
      <c r="C1271" s="6">
        <v>309.78870000000001</v>
      </c>
      <c r="D1271" s="5">
        <v>0</v>
      </c>
      <c r="E1271" s="5">
        <v>0</v>
      </c>
      <c r="F1271" s="5">
        <v>0</v>
      </c>
      <c r="G1271" s="5">
        <v>-17.818011999999996</v>
      </c>
      <c r="H1271" s="5">
        <f t="shared" si="19"/>
        <v>-17.818011999999996</v>
      </c>
      <c r="I1271" s="5">
        <v>-1047.5994620000001</v>
      </c>
      <c r="J1271" s="5">
        <v>0</v>
      </c>
      <c r="K1271" s="6">
        <v>0</v>
      </c>
      <c r="L1271" s="6">
        <v>1.74</v>
      </c>
      <c r="M1271" s="6">
        <v>46.05</v>
      </c>
      <c r="N1271" s="6">
        <v>0</v>
      </c>
      <c r="O1271" s="6">
        <v>-1.6421869999934415</v>
      </c>
      <c r="P1271" s="6">
        <v>64111.109119999994</v>
      </c>
      <c r="Q1271" s="6">
        <v>5694</v>
      </c>
      <c r="R1271" s="6">
        <v>0</v>
      </c>
      <c r="S1271" s="6">
        <v>25773.119548000002</v>
      </c>
      <c r="T1271" s="5">
        <v>0</v>
      </c>
      <c r="U1271" s="48">
        <v>95578.228667999996</v>
      </c>
    </row>
    <row r="1272" spans="1:21" ht="14.25" customHeight="1" x14ac:dyDescent="0.25">
      <c r="A1272" s="2">
        <v>39475</v>
      </c>
      <c r="B1272" s="3">
        <v>-260.94158299999236</v>
      </c>
      <c r="C1272" s="6">
        <v>92.966999999999999</v>
      </c>
      <c r="D1272" s="5">
        <v>0</v>
      </c>
      <c r="E1272" s="5">
        <v>0</v>
      </c>
      <c r="F1272" s="5">
        <v>0</v>
      </c>
      <c r="G1272" s="5">
        <v>1.9777680000000259</v>
      </c>
      <c r="H1272" s="5">
        <f t="shared" si="19"/>
        <v>1.9777680000000259</v>
      </c>
      <c r="I1272" s="5">
        <v>-367.39600000000064</v>
      </c>
      <c r="J1272" s="5">
        <v>0</v>
      </c>
      <c r="K1272" s="6">
        <v>0</v>
      </c>
      <c r="L1272" s="6">
        <v>2.99</v>
      </c>
      <c r="M1272" s="6">
        <v>1.5799999999999983</v>
      </c>
      <c r="N1272" s="6">
        <v>0</v>
      </c>
      <c r="O1272" s="6">
        <v>6.9396490000082602</v>
      </c>
      <c r="P1272" s="6">
        <v>63851.657999999996</v>
      </c>
      <c r="Q1272" s="6">
        <v>6115</v>
      </c>
      <c r="R1272" s="6">
        <v>0</v>
      </c>
      <c r="S1272" s="6">
        <v>25350.629085000004</v>
      </c>
      <c r="T1272" s="5">
        <v>0</v>
      </c>
      <c r="U1272" s="48">
        <v>95317.287085000004</v>
      </c>
    </row>
    <row r="1273" spans="1:21" ht="14.25" customHeight="1" x14ac:dyDescent="0.25">
      <c r="A1273" s="2">
        <v>39476</v>
      </c>
      <c r="B1273" s="3">
        <v>207.5471079999981</v>
      </c>
      <c r="C1273" s="6">
        <v>140.202</v>
      </c>
      <c r="D1273" s="5">
        <v>0</v>
      </c>
      <c r="E1273" s="5">
        <v>0</v>
      </c>
      <c r="F1273" s="5">
        <v>0</v>
      </c>
      <c r="G1273" s="5">
        <v>18.759107</v>
      </c>
      <c r="H1273" s="5">
        <f t="shared" si="19"/>
        <v>18.759107</v>
      </c>
      <c r="I1273" s="5">
        <v>27.733921999999438</v>
      </c>
      <c r="J1273" s="5">
        <v>0</v>
      </c>
      <c r="K1273" s="6">
        <v>0</v>
      </c>
      <c r="L1273" s="6">
        <v>2.4500000000000002</v>
      </c>
      <c r="M1273" s="6">
        <v>2.649999999999999</v>
      </c>
      <c r="N1273" s="6">
        <v>0</v>
      </c>
      <c r="O1273" s="6">
        <v>15.752078999998673</v>
      </c>
      <c r="P1273" s="6">
        <v>63703.357000000004</v>
      </c>
      <c r="Q1273" s="6">
        <v>6330</v>
      </c>
      <c r="R1273" s="6">
        <v>0</v>
      </c>
      <c r="S1273" s="6">
        <v>25491.477193000002</v>
      </c>
      <c r="T1273" s="5">
        <v>0</v>
      </c>
      <c r="U1273" s="48">
        <v>95524.834193000002</v>
      </c>
    </row>
    <row r="1274" spans="1:21" ht="14.25" customHeight="1" x14ac:dyDescent="0.25">
      <c r="A1274" s="2">
        <v>39477</v>
      </c>
      <c r="B1274" s="3">
        <v>-1077.8765059999857</v>
      </c>
      <c r="C1274" s="6">
        <v>6.3120000000000003</v>
      </c>
      <c r="D1274" s="5">
        <v>0</v>
      </c>
      <c r="E1274" s="5">
        <v>0</v>
      </c>
      <c r="F1274" s="5">
        <v>0</v>
      </c>
      <c r="G1274" s="5">
        <v>-172.56486299999997</v>
      </c>
      <c r="H1274" s="5">
        <f t="shared" si="19"/>
        <v>-172.56486299999997</v>
      </c>
      <c r="I1274" s="5">
        <v>-713.47485700000107</v>
      </c>
      <c r="J1274" s="5">
        <v>0</v>
      </c>
      <c r="K1274" s="6">
        <v>0</v>
      </c>
      <c r="L1274" s="6">
        <v>2.58</v>
      </c>
      <c r="M1274" s="6">
        <v>-206.98999999999995</v>
      </c>
      <c r="N1274" s="6">
        <v>0</v>
      </c>
      <c r="O1274" s="6">
        <v>6.2612140000151157</v>
      </c>
      <c r="P1274" s="6">
        <v>63852.666479000007</v>
      </c>
      <c r="Q1274" s="6">
        <v>6379</v>
      </c>
      <c r="R1274" s="6">
        <v>0</v>
      </c>
      <c r="S1274" s="6">
        <v>24215.291208000002</v>
      </c>
      <c r="T1274" s="5">
        <v>0</v>
      </c>
      <c r="U1274" s="48">
        <v>94446.957687000016</v>
      </c>
    </row>
    <row r="1275" spans="1:21" ht="14.25" customHeight="1" x14ac:dyDescent="0.25">
      <c r="A1275" s="2">
        <v>39478</v>
      </c>
      <c r="B1275" s="3">
        <v>19.800676999977004</v>
      </c>
      <c r="C1275" s="6">
        <v>104.1665</v>
      </c>
      <c r="D1275" s="5">
        <v>-20</v>
      </c>
      <c r="E1275" s="5">
        <v>0</v>
      </c>
      <c r="F1275" s="5">
        <v>0</v>
      </c>
      <c r="G1275" s="5">
        <v>52.638435998280016</v>
      </c>
      <c r="H1275" s="5">
        <f t="shared" si="19"/>
        <v>52.638435998280016</v>
      </c>
      <c r="I1275" s="5">
        <v>-119.65498400000251</v>
      </c>
      <c r="J1275" s="5">
        <v>0</v>
      </c>
      <c r="K1275" s="6">
        <v>0</v>
      </c>
      <c r="L1275" s="6">
        <v>2.77</v>
      </c>
      <c r="M1275" s="6">
        <v>0</v>
      </c>
      <c r="N1275" s="6">
        <v>0</v>
      </c>
      <c r="O1275" s="6">
        <v>-0.11927499830051203</v>
      </c>
      <c r="P1275" s="6">
        <v>64109.024202999994</v>
      </c>
      <c r="Q1275" s="6">
        <v>6695</v>
      </c>
      <c r="R1275" s="6">
        <v>0</v>
      </c>
      <c r="S1275" s="6">
        <v>23662.734161</v>
      </c>
      <c r="T1275" s="5">
        <v>0</v>
      </c>
      <c r="U1275" s="48">
        <v>94466.758363999994</v>
      </c>
    </row>
    <row r="1276" spans="1:21" ht="14.25" customHeight="1" x14ac:dyDescent="0.25">
      <c r="A1276" s="2">
        <v>39479</v>
      </c>
      <c r="B1276" s="3">
        <v>-248.38641399999287</v>
      </c>
      <c r="C1276" s="6">
        <v>45.734999999999999</v>
      </c>
      <c r="D1276" s="5">
        <v>0</v>
      </c>
      <c r="E1276" s="5">
        <v>-1700</v>
      </c>
      <c r="F1276" s="5">
        <v>0</v>
      </c>
      <c r="G1276" s="5">
        <v>1701.6490349999999</v>
      </c>
      <c r="H1276" s="5">
        <f t="shared" si="19"/>
        <v>1.6490349999999125</v>
      </c>
      <c r="I1276" s="5">
        <v>-277.13100000000122</v>
      </c>
      <c r="J1276" s="5">
        <v>0</v>
      </c>
      <c r="K1276" s="6">
        <v>0</v>
      </c>
      <c r="L1276" s="6">
        <v>3.4</v>
      </c>
      <c r="M1276" s="6">
        <v>-15.589999999999998</v>
      </c>
      <c r="N1276" s="6">
        <v>0</v>
      </c>
      <c r="O1276" s="6">
        <v>-6.4494489999914633</v>
      </c>
      <c r="P1276" s="6">
        <v>64698.544685000001</v>
      </c>
      <c r="Q1276" s="6">
        <v>6630</v>
      </c>
      <c r="R1276" s="6">
        <v>0</v>
      </c>
      <c r="S1276" s="6">
        <v>22889.827265</v>
      </c>
      <c r="T1276" s="5">
        <v>0</v>
      </c>
      <c r="U1276" s="48">
        <v>94218.371950000001</v>
      </c>
    </row>
    <row r="1277" spans="1:21" ht="14.25" customHeight="1" x14ac:dyDescent="0.25">
      <c r="A1277" s="2">
        <v>39482</v>
      </c>
      <c r="B1277" s="3">
        <v>530.10198499998694</v>
      </c>
      <c r="C1277" s="6">
        <v>101.01150000000001</v>
      </c>
      <c r="D1277" s="5">
        <v>0</v>
      </c>
      <c r="E1277" s="5">
        <v>0</v>
      </c>
      <c r="F1277" s="5">
        <v>0</v>
      </c>
      <c r="G1277" s="5">
        <v>-99.497471000000019</v>
      </c>
      <c r="H1277" s="5">
        <f t="shared" si="19"/>
        <v>-99.497471000000019</v>
      </c>
      <c r="I1277" s="5">
        <v>642.16237700000238</v>
      </c>
      <c r="J1277" s="5">
        <v>0</v>
      </c>
      <c r="K1277" s="6">
        <v>-41.770000000000437</v>
      </c>
      <c r="L1277" s="6">
        <v>-6.3199999999997996</v>
      </c>
      <c r="M1277" s="6">
        <v>0</v>
      </c>
      <c r="N1277" s="6">
        <v>0</v>
      </c>
      <c r="O1277" s="6">
        <v>-65.484421000015118</v>
      </c>
      <c r="P1277" s="6">
        <v>65214.032928999994</v>
      </c>
      <c r="Q1277" s="6">
        <v>6569</v>
      </c>
      <c r="R1277" s="6">
        <v>0</v>
      </c>
      <c r="S1277" s="6">
        <v>22965.441006000001</v>
      </c>
      <c r="T1277" s="5">
        <v>0</v>
      </c>
      <c r="U1277" s="48">
        <v>94748.473934999987</v>
      </c>
    </row>
    <row r="1278" spans="1:21" ht="14.25" customHeight="1" x14ac:dyDescent="0.25">
      <c r="A1278" s="2">
        <v>39483</v>
      </c>
      <c r="B1278" s="3">
        <v>-680.07502499998441</v>
      </c>
      <c r="C1278" s="6">
        <v>-6.321700000000007</v>
      </c>
      <c r="D1278" s="5">
        <v>-20</v>
      </c>
      <c r="E1278" s="5">
        <v>0</v>
      </c>
      <c r="F1278" s="5">
        <v>0</v>
      </c>
      <c r="G1278" s="5">
        <v>86.785319009658991</v>
      </c>
      <c r="H1278" s="5">
        <f t="shared" si="19"/>
        <v>86.785319009658991</v>
      </c>
      <c r="I1278" s="5">
        <v>-799.69143700000132</v>
      </c>
      <c r="J1278" s="5">
        <v>0</v>
      </c>
      <c r="K1278" s="6">
        <v>0</v>
      </c>
      <c r="L1278" s="6">
        <v>1.95</v>
      </c>
      <c r="M1278" s="6">
        <v>-3.9799999999999995</v>
      </c>
      <c r="N1278" s="6">
        <v>0</v>
      </c>
      <c r="O1278" s="6">
        <v>61.18279299035791</v>
      </c>
      <c r="P1278" s="6">
        <v>65381.702885000006</v>
      </c>
      <c r="Q1278" s="6">
        <v>6516</v>
      </c>
      <c r="R1278" s="6">
        <v>0</v>
      </c>
      <c r="S1278" s="6">
        <v>22170.696025000001</v>
      </c>
      <c r="T1278" s="5">
        <v>0</v>
      </c>
      <c r="U1278" s="48">
        <v>94068.398910000004</v>
      </c>
    </row>
    <row r="1279" spans="1:21" ht="14.25" customHeight="1" x14ac:dyDescent="0.25">
      <c r="A1279" s="2">
        <v>39484</v>
      </c>
      <c r="B1279" s="3">
        <v>-702.30899800000702</v>
      </c>
      <c r="C1279" s="6">
        <v>38.006</v>
      </c>
      <c r="D1279" s="5">
        <v>0</v>
      </c>
      <c r="E1279" s="5">
        <v>0</v>
      </c>
      <c r="F1279" s="5">
        <v>0</v>
      </c>
      <c r="G1279" s="5">
        <v>-7.2353190000000041</v>
      </c>
      <c r="H1279" s="5">
        <f t="shared" si="19"/>
        <v>-7.2353190000000041</v>
      </c>
      <c r="I1279" s="5">
        <v>-578.68500000000313</v>
      </c>
      <c r="J1279" s="5">
        <v>0</v>
      </c>
      <c r="K1279" s="6">
        <v>0</v>
      </c>
      <c r="L1279" s="6">
        <v>3.55</v>
      </c>
      <c r="M1279" s="6">
        <v>-154.54599999999999</v>
      </c>
      <c r="N1279" s="6">
        <v>0</v>
      </c>
      <c r="O1279" s="6">
        <v>-3.3986790000037672</v>
      </c>
      <c r="P1279" s="6">
        <v>65636.416998000001</v>
      </c>
      <c r="Q1279" s="6">
        <v>6347</v>
      </c>
      <c r="R1279" s="6">
        <v>0</v>
      </c>
      <c r="S1279" s="6">
        <v>21382.672913999999</v>
      </c>
      <c r="T1279" s="5">
        <v>0</v>
      </c>
      <c r="U1279" s="48">
        <v>93366.089911999996</v>
      </c>
    </row>
    <row r="1280" spans="1:21" ht="14.25" customHeight="1" x14ac:dyDescent="0.25">
      <c r="A1280" s="2">
        <v>39485</v>
      </c>
      <c r="B1280" s="3">
        <v>876.04117799999915</v>
      </c>
      <c r="C1280" s="6">
        <v>229.66199999999998</v>
      </c>
      <c r="D1280" s="5">
        <v>0</v>
      </c>
      <c r="E1280" s="5">
        <v>1700</v>
      </c>
      <c r="F1280" s="5">
        <v>0</v>
      </c>
      <c r="G1280" s="5">
        <v>-1705.2799999999997</v>
      </c>
      <c r="H1280" s="5">
        <f t="shared" si="19"/>
        <v>-5.2799999999997453</v>
      </c>
      <c r="I1280" s="5">
        <v>631.57583900000282</v>
      </c>
      <c r="J1280" s="5">
        <v>0</v>
      </c>
      <c r="K1280" s="6">
        <v>0</v>
      </c>
      <c r="L1280" s="6">
        <v>18.36</v>
      </c>
      <c r="M1280" s="6">
        <v>0</v>
      </c>
      <c r="N1280" s="6">
        <v>0</v>
      </c>
      <c r="O1280" s="6">
        <v>1.7233389999960309</v>
      </c>
      <c r="P1280" s="6">
        <v>65967.298251999993</v>
      </c>
      <c r="Q1280" s="6">
        <v>6413</v>
      </c>
      <c r="R1280" s="6">
        <v>0</v>
      </c>
      <c r="S1280" s="6">
        <v>21861.832838000002</v>
      </c>
      <c r="T1280" s="5">
        <v>0</v>
      </c>
      <c r="U1280" s="48">
        <v>94242.131089999995</v>
      </c>
    </row>
    <row r="1281" spans="1:21" ht="14.25" customHeight="1" x14ac:dyDescent="0.25">
      <c r="A1281" s="2">
        <v>39486</v>
      </c>
      <c r="B1281" s="3">
        <v>674.8524220000113</v>
      </c>
      <c r="C1281" s="6">
        <v>22.180999999999997</v>
      </c>
      <c r="D1281" s="5">
        <v>0</v>
      </c>
      <c r="E1281" s="5">
        <v>0</v>
      </c>
      <c r="F1281" s="5">
        <v>0</v>
      </c>
      <c r="G1281" s="5">
        <v>-5.9890000000000043</v>
      </c>
      <c r="H1281" s="5">
        <f t="shared" si="19"/>
        <v>-5.9890000000000043</v>
      </c>
      <c r="I1281" s="5">
        <v>584.29780299999948</v>
      </c>
      <c r="J1281" s="5">
        <v>0</v>
      </c>
      <c r="K1281" s="6">
        <v>0</v>
      </c>
      <c r="L1281" s="6">
        <v>4.1899999999999995</v>
      </c>
      <c r="M1281" s="6">
        <v>39.389999999999993</v>
      </c>
      <c r="N1281" s="6">
        <v>0</v>
      </c>
      <c r="O1281" s="6">
        <v>30.782619000011778</v>
      </c>
      <c r="P1281" s="6">
        <v>66230.028649</v>
      </c>
      <c r="Q1281" s="6">
        <v>6359</v>
      </c>
      <c r="R1281" s="6">
        <v>0</v>
      </c>
      <c r="S1281" s="6">
        <v>22327.954863000003</v>
      </c>
      <c r="T1281" s="5">
        <v>0</v>
      </c>
      <c r="U1281" s="48">
        <v>94916.983512000006</v>
      </c>
    </row>
    <row r="1282" spans="1:21" ht="14.25" customHeight="1" x14ac:dyDescent="0.25">
      <c r="A1282" s="2">
        <v>39489</v>
      </c>
      <c r="B1282" s="3">
        <v>709.26453640998841</v>
      </c>
      <c r="C1282" s="6">
        <v>0</v>
      </c>
      <c r="D1282" s="5">
        <v>0</v>
      </c>
      <c r="E1282" s="5">
        <v>0</v>
      </c>
      <c r="F1282" s="5">
        <v>0</v>
      </c>
      <c r="G1282" s="5">
        <v>-9.710000000000008</v>
      </c>
      <c r="H1282" s="5">
        <f t="shared" si="19"/>
        <v>-9.710000000000008</v>
      </c>
      <c r="I1282" s="5">
        <v>556.76475300000129</v>
      </c>
      <c r="J1282" s="5">
        <v>0</v>
      </c>
      <c r="K1282" s="6">
        <v>0</v>
      </c>
      <c r="L1282" s="6">
        <v>4.4800000000000004</v>
      </c>
      <c r="M1282" s="6">
        <v>129.04000000000002</v>
      </c>
      <c r="N1282" s="6">
        <v>0</v>
      </c>
      <c r="O1282" s="6">
        <v>28.689783409987157</v>
      </c>
      <c r="P1282" s="6">
        <v>65925.683372</v>
      </c>
      <c r="Q1282" s="6">
        <v>6530</v>
      </c>
      <c r="R1282" s="6">
        <v>0</v>
      </c>
      <c r="S1282" s="6">
        <v>23170.564676410002</v>
      </c>
      <c r="T1282" s="5">
        <v>0</v>
      </c>
      <c r="U1282" s="48">
        <v>95626.248048409994</v>
      </c>
    </row>
    <row r="1283" spans="1:21" ht="14.25" customHeight="1" x14ac:dyDescent="0.25">
      <c r="A1283" s="2">
        <v>39490</v>
      </c>
      <c r="B1283" s="3">
        <v>347.39160658999816</v>
      </c>
      <c r="C1283" s="6">
        <v>49.016999999999996</v>
      </c>
      <c r="D1283" s="5">
        <v>0</v>
      </c>
      <c r="E1283" s="5">
        <v>0</v>
      </c>
      <c r="F1283" s="5">
        <v>0</v>
      </c>
      <c r="G1283" s="5">
        <v>-13.617483000000007</v>
      </c>
      <c r="H1283" s="5">
        <f t="shared" si="19"/>
        <v>-13.617483000000007</v>
      </c>
      <c r="I1283" s="5">
        <v>301.02370400000109</v>
      </c>
      <c r="J1283" s="5">
        <v>0</v>
      </c>
      <c r="K1283" s="6">
        <v>0</v>
      </c>
      <c r="L1283" s="6">
        <v>2.64</v>
      </c>
      <c r="M1283" s="6">
        <v>9.98</v>
      </c>
      <c r="N1283" s="6">
        <v>0</v>
      </c>
      <c r="O1283" s="6">
        <v>-1.6516144100029395</v>
      </c>
      <c r="P1283" s="6">
        <v>65335.679999999993</v>
      </c>
      <c r="Q1283" s="6">
        <v>6546</v>
      </c>
      <c r="R1283" s="6">
        <v>0</v>
      </c>
      <c r="S1283" s="6">
        <v>24091.959655000002</v>
      </c>
      <c r="T1283" s="5">
        <v>0</v>
      </c>
      <c r="U1283" s="48">
        <v>95973.639654999992</v>
      </c>
    </row>
    <row r="1284" spans="1:21" ht="14.25" customHeight="1" x14ac:dyDescent="0.25">
      <c r="A1284" s="2">
        <v>39491</v>
      </c>
      <c r="B1284" s="3">
        <v>-796.7158579999807</v>
      </c>
      <c r="C1284" s="6">
        <v>56.893999999999998</v>
      </c>
      <c r="D1284" s="5">
        <v>0</v>
      </c>
      <c r="E1284" s="5">
        <v>0</v>
      </c>
      <c r="F1284" s="5">
        <v>0</v>
      </c>
      <c r="G1284" s="5">
        <v>-13.952891999999991</v>
      </c>
      <c r="H1284" s="5">
        <f t="shared" si="19"/>
        <v>-13.952891999999991</v>
      </c>
      <c r="I1284" s="5">
        <v>197.49578699999984</v>
      </c>
      <c r="J1284" s="5">
        <v>0</v>
      </c>
      <c r="K1284" s="6">
        <v>0</v>
      </c>
      <c r="L1284" s="6">
        <v>3.8450000000000002</v>
      </c>
      <c r="M1284" s="6">
        <v>-1040.885</v>
      </c>
      <c r="N1284" s="6">
        <v>0</v>
      </c>
      <c r="O1284" s="6">
        <v>-0.11275299998054855</v>
      </c>
      <c r="P1284" s="6">
        <v>64980.913990000001</v>
      </c>
      <c r="Q1284" s="6">
        <v>6291</v>
      </c>
      <c r="R1284" s="6">
        <v>0</v>
      </c>
      <c r="S1284" s="6">
        <v>23905.009807000006</v>
      </c>
      <c r="T1284" s="5">
        <v>0</v>
      </c>
      <c r="U1284" s="48">
        <v>95176.92379700001</v>
      </c>
    </row>
    <row r="1285" spans="1:21" ht="14.25" customHeight="1" x14ac:dyDescent="0.25">
      <c r="A1285" s="2">
        <v>39492</v>
      </c>
      <c r="B1285" s="3">
        <v>583.56985199999974</v>
      </c>
      <c r="C1285" s="6">
        <v>0</v>
      </c>
      <c r="D1285" s="5">
        <v>0</v>
      </c>
      <c r="E1285" s="5">
        <v>0</v>
      </c>
      <c r="F1285" s="5">
        <v>0</v>
      </c>
      <c r="G1285" s="5">
        <v>-8.329624999999993</v>
      </c>
      <c r="H1285" s="5">
        <f t="shared" si="19"/>
        <v>-8.329624999999993</v>
      </c>
      <c r="I1285" s="5">
        <v>473.88698099999965</v>
      </c>
      <c r="J1285" s="5">
        <v>0</v>
      </c>
      <c r="K1285" s="6">
        <v>0</v>
      </c>
      <c r="L1285" s="6">
        <v>2.0299999999999998</v>
      </c>
      <c r="M1285" s="6">
        <v>101.53999999999999</v>
      </c>
      <c r="N1285" s="6">
        <v>0</v>
      </c>
      <c r="O1285" s="6">
        <v>14.442496000000165</v>
      </c>
      <c r="P1285" s="6">
        <v>64783.344523000007</v>
      </c>
      <c r="Q1285" s="6">
        <v>6187</v>
      </c>
      <c r="R1285" s="6">
        <v>0</v>
      </c>
      <c r="S1285" s="6">
        <v>24790.149126</v>
      </c>
      <c r="T1285" s="5">
        <v>0</v>
      </c>
      <c r="U1285" s="48">
        <v>95760.493650000004</v>
      </c>
    </row>
    <row r="1286" spans="1:21" ht="14.25" customHeight="1" x14ac:dyDescent="0.25">
      <c r="A1286" s="2">
        <v>39493</v>
      </c>
      <c r="B1286" s="3">
        <v>5.1754358999903447</v>
      </c>
      <c r="C1286" s="6">
        <v>15.757999999999999</v>
      </c>
      <c r="D1286" s="5">
        <v>0</v>
      </c>
      <c r="E1286" s="5">
        <v>-1700</v>
      </c>
      <c r="F1286" s="5">
        <v>0</v>
      </c>
      <c r="G1286" s="5">
        <v>1571.808</v>
      </c>
      <c r="H1286" s="5">
        <f t="shared" ref="H1286:H1349" si="20">SUM(E1286:G1286)</f>
        <v>-128.19200000000001</v>
      </c>
      <c r="I1286" s="5">
        <v>103.62836900000002</v>
      </c>
      <c r="J1286" s="5">
        <v>0</v>
      </c>
      <c r="K1286" s="6">
        <v>0</v>
      </c>
      <c r="L1286" s="6">
        <v>2.48</v>
      </c>
      <c r="M1286" s="6">
        <v>1.7199999999999998</v>
      </c>
      <c r="N1286" s="6">
        <v>0</v>
      </c>
      <c r="O1286" s="6">
        <v>9.781066899990293</v>
      </c>
      <c r="P1286" s="6">
        <v>64726.697</v>
      </c>
      <c r="Q1286" s="6">
        <v>5985</v>
      </c>
      <c r="R1286" s="6">
        <v>0</v>
      </c>
      <c r="S1286" s="6">
        <v>25053.972084900004</v>
      </c>
      <c r="T1286" s="5">
        <v>0</v>
      </c>
      <c r="U1286" s="48">
        <v>95765.669084900001</v>
      </c>
    </row>
    <row r="1287" spans="1:21" ht="14.25" customHeight="1" x14ac:dyDescent="0.25">
      <c r="A1287" s="2">
        <v>39496</v>
      </c>
      <c r="B1287" s="3">
        <v>-740.60462590000031</v>
      </c>
      <c r="C1287" s="6">
        <v>0</v>
      </c>
      <c r="D1287" s="5">
        <v>0</v>
      </c>
      <c r="E1287" s="5">
        <v>0</v>
      </c>
      <c r="F1287" s="5">
        <v>0</v>
      </c>
      <c r="G1287" s="5">
        <v>-392.87300000000005</v>
      </c>
      <c r="H1287" s="5">
        <f t="shared" si="20"/>
        <v>-392.87300000000005</v>
      </c>
      <c r="I1287" s="5">
        <v>-357.25434400000086</v>
      </c>
      <c r="J1287" s="5">
        <v>0</v>
      </c>
      <c r="K1287" s="6">
        <v>0</v>
      </c>
      <c r="L1287" s="6">
        <v>3.754</v>
      </c>
      <c r="M1287" s="6">
        <v>7.895999999999999</v>
      </c>
      <c r="N1287" s="6">
        <v>0</v>
      </c>
      <c r="O1287" s="6">
        <v>-2.1272818999994434</v>
      </c>
      <c r="P1287" s="6">
        <v>64320.327223</v>
      </c>
      <c r="Q1287" s="6">
        <v>6167</v>
      </c>
      <c r="R1287" s="6">
        <v>0</v>
      </c>
      <c r="S1287" s="6">
        <v>24537.737236000004</v>
      </c>
      <c r="T1287" s="5">
        <v>0</v>
      </c>
      <c r="U1287" s="48">
        <v>95025.064459000001</v>
      </c>
    </row>
    <row r="1288" spans="1:21" ht="14.25" customHeight="1" x14ac:dyDescent="0.25">
      <c r="A1288" s="2">
        <v>39497</v>
      </c>
      <c r="B1288" s="3">
        <v>-211.15480220000558</v>
      </c>
      <c r="C1288" s="6">
        <v>0</v>
      </c>
      <c r="D1288" s="5">
        <v>0</v>
      </c>
      <c r="E1288" s="5">
        <v>0</v>
      </c>
      <c r="F1288" s="5">
        <v>0</v>
      </c>
      <c r="G1288" s="5">
        <v>14.948586000000013</v>
      </c>
      <c r="H1288" s="5">
        <f t="shared" si="20"/>
        <v>14.948586000000013</v>
      </c>
      <c r="I1288" s="5">
        <v>-221.67421892000129</v>
      </c>
      <c r="J1288" s="5">
        <v>0</v>
      </c>
      <c r="K1288" s="6">
        <v>0</v>
      </c>
      <c r="L1288" s="6">
        <v>1.81</v>
      </c>
      <c r="M1288" s="6">
        <v>0.87000000000000011</v>
      </c>
      <c r="N1288" s="6">
        <v>0</v>
      </c>
      <c r="O1288" s="6">
        <v>-7.1091692800042949</v>
      </c>
      <c r="P1288" s="6">
        <v>63978.826595969993</v>
      </c>
      <c r="Q1288" s="6">
        <v>6041</v>
      </c>
      <c r="R1288" s="6">
        <v>0</v>
      </c>
      <c r="S1288" s="6">
        <v>24794.083060830002</v>
      </c>
      <c r="T1288" s="5">
        <v>0</v>
      </c>
      <c r="U1288" s="48">
        <v>94813.909656799995</v>
      </c>
    </row>
    <row r="1289" spans="1:21" ht="14.25" customHeight="1" x14ac:dyDescent="0.25">
      <c r="A1289" s="2">
        <v>39498</v>
      </c>
      <c r="B1289" s="3">
        <v>205.50155970000219</v>
      </c>
      <c r="C1289" s="6">
        <v>-39.423000000000002</v>
      </c>
      <c r="D1289" s="5">
        <v>0</v>
      </c>
      <c r="E1289" s="5">
        <v>0</v>
      </c>
      <c r="F1289" s="5">
        <v>0</v>
      </c>
      <c r="G1289" s="5">
        <v>592.446414</v>
      </c>
      <c r="H1289" s="5">
        <f t="shared" si="20"/>
        <v>592.446414</v>
      </c>
      <c r="I1289" s="5">
        <v>131.83648749999884</v>
      </c>
      <c r="J1289" s="5">
        <v>0</v>
      </c>
      <c r="K1289" s="6">
        <v>0</v>
      </c>
      <c r="L1289" s="6">
        <v>2.5169999999999999</v>
      </c>
      <c r="M1289" s="6">
        <v>-484.2369999999998</v>
      </c>
      <c r="N1289" s="6">
        <v>0</v>
      </c>
      <c r="O1289" s="6">
        <v>2.3616582000030917</v>
      </c>
      <c r="P1289" s="6">
        <v>63870.193148689999</v>
      </c>
      <c r="Q1289" s="6">
        <v>5821</v>
      </c>
      <c r="R1289" s="6">
        <v>0</v>
      </c>
      <c r="S1289" s="6">
        <v>25328.218067810001</v>
      </c>
      <c r="T1289" s="5">
        <v>0</v>
      </c>
      <c r="U1289" s="48">
        <v>95019.411216499997</v>
      </c>
    </row>
    <row r="1290" spans="1:21" ht="14.25" customHeight="1" x14ac:dyDescent="0.25">
      <c r="A1290" s="2">
        <v>39499</v>
      </c>
      <c r="B1290" s="3">
        <v>1259.0000756300005</v>
      </c>
      <c r="C1290" s="6">
        <v>123.41600000000001</v>
      </c>
      <c r="D1290" s="5">
        <v>0</v>
      </c>
      <c r="E1290" s="5">
        <v>0</v>
      </c>
      <c r="F1290" s="5">
        <v>0</v>
      </c>
      <c r="G1290" s="5">
        <v>5.938999999999993</v>
      </c>
      <c r="H1290" s="5">
        <f t="shared" si="20"/>
        <v>5.938999999999993</v>
      </c>
      <c r="I1290" s="5">
        <v>1121.2069999999985</v>
      </c>
      <c r="J1290" s="5">
        <v>0</v>
      </c>
      <c r="K1290" s="6">
        <v>0</v>
      </c>
      <c r="L1290" s="6">
        <v>1.96</v>
      </c>
      <c r="M1290" s="6">
        <v>6.919999999999999</v>
      </c>
      <c r="N1290" s="6">
        <v>0</v>
      </c>
      <c r="O1290" s="6">
        <v>-0.44192436999805995</v>
      </c>
      <c r="P1290" s="6">
        <v>63880.294478919997</v>
      </c>
      <c r="Q1290" s="6">
        <v>5746</v>
      </c>
      <c r="R1290" s="6">
        <v>0</v>
      </c>
      <c r="S1290" s="6">
        <v>26652.116813210003</v>
      </c>
      <c r="T1290" s="5">
        <v>0</v>
      </c>
      <c r="U1290" s="48">
        <v>96278.411292129997</v>
      </c>
    </row>
    <row r="1291" spans="1:21" ht="14.25" customHeight="1" x14ac:dyDescent="0.25">
      <c r="A1291" s="2">
        <v>39500</v>
      </c>
      <c r="B1291" s="3">
        <v>-815.23174748999065</v>
      </c>
      <c r="C1291" s="6">
        <v>431.36964999999998</v>
      </c>
      <c r="D1291" s="5">
        <v>0</v>
      </c>
      <c r="E1291" s="5">
        <v>1700</v>
      </c>
      <c r="F1291" s="5">
        <v>0</v>
      </c>
      <c r="G1291" s="5">
        <v>-2100.3279229999998</v>
      </c>
      <c r="H1291" s="5">
        <f t="shared" si="20"/>
        <v>-400.32792299999983</v>
      </c>
      <c r="I1291" s="5">
        <v>-848.43235788999846</v>
      </c>
      <c r="J1291" s="5">
        <v>0</v>
      </c>
      <c r="K1291" s="6">
        <v>0</v>
      </c>
      <c r="L1291" s="6">
        <v>2.37</v>
      </c>
      <c r="M1291" s="6">
        <v>1.7099999999999991</v>
      </c>
      <c r="N1291" s="6">
        <v>0</v>
      </c>
      <c r="O1291" s="6">
        <v>-1.9211165999925015</v>
      </c>
      <c r="P1291" s="6">
        <v>64048.845508109996</v>
      </c>
      <c r="Q1291" s="6">
        <v>5625</v>
      </c>
      <c r="R1291" s="6">
        <v>0</v>
      </c>
      <c r="S1291" s="6">
        <v>25789.334036530003</v>
      </c>
      <c r="T1291" s="5">
        <v>0</v>
      </c>
      <c r="U1291" s="48">
        <v>95463.179544640006</v>
      </c>
    </row>
    <row r="1292" spans="1:21" ht="14.25" customHeight="1" x14ac:dyDescent="0.25">
      <c r="A1292" s="2">
        <v>39503</v>
      </c>
      <c r="B1292" s="3">
        <v>677.79702310998982</v>
      </c>
      <c r="C1292" s="6">
        <v>233.92</v>
      </c>
      <c r="D1292" s="5">
        <v>0</v>
      </c>
      <c r="E1292" s="5">
        <v>0</v>
      </c>
      <c r="F1292" s="5">
        <v>0</v>
      </c>
      <c r="G1292" s="5">
        <v>145.11592299999998</v>
      </c>
      <c r="H1292" s="5">
        <f t="shared" si="20"/>
        <v>145.11592299999998</v>
      </c>
      <c r="I1292" s="5">
        <v>255.63095312000041</v>
      </c>
      <c r="J1292" s="5">
        <v>0</v>
      </c>
      <c r="K1292" s="6">
        <v>0</v>
      </c>
      <c r="L1292" s="6">
        <v>3.16</v>
      </c>
      <c r="M1292" s="6">
        <v>37.44</v>
      </c>
      <c r="N1292" s="6">
        <v>0</v>
      </c>
      <c r="O1292" s="6">
        <v>2.5301469899895439</v>
      </c>
      <c r="P1292" s="6">
        <v>63872.391921999995</v>
      </c>
      <c r="Q1292" s="6">
        <v>5859</v>
      </c>
      <c r="R1292" s="6">
        <v>0</v>
      </c>
      <c r="S1292" s="6">
        <v>26409.584645749997</v>
      </c>
      <c r="T1292" s="5">
        <v>0</v>
      </c>
      <c r="U1292" s="48">
        <v>96140.976567749996</v>
      </c>
    </row>
    <row r="1293" spans="1:21" ht="14.25" customHeight="1" x14ac:dyDescent="0.25">
      <c r="A1293" s="2">
        <v>39504</v>
      </c>
      <c r="B1293" s="3">
        <v>191.84977401001416</v>
      </c>
      <c r="C1293" s="6">
        <v>314.90204</v>
      </c>
      <c r="D1293" s="5">
        <v>0</v>
      </c>
      <c r="E1293" s="5">
        <v>0</v>
      </c>
      <c r="F1293" s="5">
        <v>0</v>
      </c>
      <c r="G1293" s="5">
        <v>212.232</v>
      </c>
      <c r="H1293" s="5">
        <f t="shared" si="20"/>
        <v>212.232</v>
      </c>
      <c r="I1293" s="5">
        <v>-338.45400000000154</v>
      </c>
      <c r="J1293" s="5">
        <v>0</v>
      </c>
      <c r="K1293" s="6">
        <v>0</v>
      </c>
      <c r="L1293" s="6">
        <v>1.9</v>
      </c>
      <c r="M1293" s="6">
        <v>0</v>
      </c>
      <c r="N1293" s="6">
        <v>0</v>
      </c>
      <c r="O1293" s="6">
        <v>1.269734010015668</v>
      </c>
      <c r="P1293" s="6">
        <v>63666.481565380003</v>
      </c>
      <c r="Q1293" s="6">
        <v>6013</v>
      </c>
      <c r="R1293" s="6">
        <v>0</v>
      </c>
      <c r="S1293" s="6">
        <v>26653.344776380003</v>
      </c>
      <c r="T1293" s="5">
        <v>0</v>
      </c>
      <c r="U1293" s="48">
        <v>96332.82634176001</v>
      </c>
    </row>
    <row r="1294" spans="1:21" ht="14.25" customHeight="1" x14ac:dyDescent="0.25">
      <c r="A1294" s="2">
        <v>39505</v>
      </c>
      <c r="B1294" s="3">
        <v>-478.70750694999811</v>
      </c>
      <c r="C1294" s="6">
        <v>0</v>
      </c>
      <c r="D1294" s="5">
        <v>0</v>
      </c>
      <c r="E1294" s="5">
        <v>0</v>
      </c>
      <c r="F1294" s="5">
        <v>0</v>
      </c>
      <c r="G1294" s="5">
        <v>-92.437999999999988</v>
      </c>
      <c r="H1294" s="5">
        <f t="shared" si="20"/>
        <v>-92.437999999999988</v>
      </c>
      <c r="I1294" s="5">
        <v>203.13634855999953</v>
      </c>
      <c r="J1294" s="5">
        <v>0</v>
      </c>
      <c r="K1294" s="6">
        <v>0</v>
      </c>
      <c r="L1294" s="6">
        <v>2.327</v>
      </c>
      <c r="M1294" s="6">
        <v>-596.14699999999993</v>
      </c>
      <c r="N1294" s="6">
        <v>0</v>
      </c>
      <c r="O1294" s="6">
        <v>4.4141444900023004</v>
      </c>
      <c r="P1294" s="6">
        <v>63664.935686240002</v>
      </c>
      <c r="Q1294" s="6">
        <v>6191</v>
      </c>
      <c r="R1294" s="6">
        <v>0</v>
      </c>
      <c r="S1294" s="6">
        <v>25998.183148570002</v>
      </c>
      <c r="T1294" s="5">
        <v>0</v>
      </c>
      <c r="U1294" s="48">
        <v>95854.118834810011</v>
      </c>
    </row>
    <row r="1295" spans="1:21" ht="14.25" customHeight="1" x14ac:dyDescent="0.25">
      <c r="A1295" s="2">
        <v>39506</v>
      </c>
      <c r="B1295" s="3">
        <v>272.45436508998699</v>
      </c>
      <c r="C1295" s="6">
        <v>0</v>
      </c>
      <c r="D1295" s="5">
        <v>0</v>
      </c>
      <c r="E1295" s="5">
        <v>0</v>
      </c>
      <c r="F1295" s="5">
        <v>0</v>
      </c>
      <c r="G1295" s="5">
        <v>95.256</v>
      </c>
      <c r="H1295" s="5">
        <f t="shared" si="20"/>
        <v>95.256</v>
      </c>
      <c r="I1295" s="5">
        <v>134.6738150300007</v>
      </c>
      <c r="J1295" s="5">
        <v>0</v>
      </c>
      <c r="K1295" s="6">
        <v>0</v>
      </c>
      <c r="L1295" s="6">
        <v>2.6030000000000002</v>
      </c>
      <c r="M1295" s="6">
        <v>42.307000000000002</v>
      </c>
      <c r="N1295" s="6">
        <v>0</v>
      </c>
      <c r="O1295" s="6">
        <v>-2.3854500400137795</v>
      </c>
      <c r="P1295" s="6">
        <v>63889.856892879994</v>
      </c>
      <c r="Q1295" s="6">
        <v>6617</v>
      </c>
      <c r="R1295" s="6">
        <v>0</v>
      </c>
      <c r="S1295" s="6">
        <v>25619.716306920003</v>
      </c>
      <c r="T1295" s="5">
        <v>0</v>
      </c>
      <c r="U1295" s="48">
        <v>96126.573199799997</v>
      </c>
    </row>
    <row r="1296" spans="1:21" ht="14.25" customHeight="1" x14ac:dyDescent="0.25">
      <c r="A1296" s="2">
        <v>39507</v>
      </c>
      <c r="B1296" s="3">
        <v>1386.297141200004</v>
      </c>
      <c r="C1296" s="6">
        <v>-92.366600000000005</v>
      </c>
      <c r="D1296" s="5">
        <v>0</v>
      </c>
      <c r="E1296" s="5">
        <v>0</v>
      </c>
      <c r="F1296" s="5">
        <v>0</v>
      </c>
      <c r="G1296" s="5">
        <v>-134.69999999999999</v>
      </c>
      <c r="H1296" s="5">
        <f t="shared" si="20"/>
        <v>-134.69999999999999</v>
      </c>
      <c r="I1296" s="5">
        <v>1605.3515643400006</v>
      </c>
      <c r="J1296" s="5">
        <v>0</v>
      </c>
      <c r="K1296" s="6">
        <v>0</v>
      </c>
      <c r="L1296" s="6">
        <v>3.01</v>
      </c>
      <c r="M1296" s="6">
        <v>-0.11999999999999922</v>
      </c>
      <c r="N1296" s="6">
        <v>0</v>
      </c>
      <c r="O1296" s="6">
        <v>5.122176860003492</v>
      </c>
      <c r="P1296" s="6">
        <v>64352.426999999996</v>
      </c>
      <c r="Q1296" s="6">
        <v>6818</v>
      </c>
      <c r="R1296" s="6">
        <v>0</v>
      </c>
      <c r="S1296" s="6">
        <v>26342.443341000002</v>
      </c>
      <c r="T1296" s="5">
        <v>0</v>
      </c>
      <c r="U1296" s="48">
        <v>97512.870341000002</v>
      </c>
    </row>
    <row r="1297" spans="1:21" ht="14.25" customHeight="1" x14ac:dyDescent="0.25">
      <c r="A1297" s="2">
        <v>39510</v>
      </c>
      <c r="B1297" s="3">
        <v>1325.1526299200045</v>
      </c>
      <c r="C1297" s="6">
        <v>-17.374500000000001</v>
      </c>
      <c r="D1297" s="5">
        <v>0</v>
      </c>
      <c r="E1297" s="5">
        <v>0</v>
      </c>
      <c r="F1297" s="5">
        <v>0</v>
      </c>
      <c r="G1297" s="5">
        <v>6.1379999999999972</v>
      </c>
      <c r="H1297" s="5">
        <f t="shared" si="20"/>
        <v>6.1379999999999972</v>
      </c>
      <c r="I1297" s="5">
        <v>1326.2503862400008</v>
      </c>
      <c r="J1297" s="5">
        <v>0</v>
      </c>
      <c r="K1297" s="6">
        <v>0</v>
      </c>
      <c r="L1297" s="6">
        <v>2.85</v>
      </c>
      <c r="M1297" s="6">
        <v>1.0299999999999996</v>
      </c>
      <c r="N1297" s="6">
        <v>0</v>
      </c>
      <c r="O1297" s="6">
        <v>6.2587436800038176</v>
      </c>
      <c r="P1297" s="6">
        <v>64885.221233789998</v>
      </c>
      <c r="Q1297" s="6">
        <v>6775</v>
      </c>
      <c r="R1297" s="6">
        <v>0</v>
      </c>
      <c r="S1297" s="6">
        <v>27177.801737130005</v>
      </c>
      <c r="T1297" s="5">
        <v>0</v>
      </c>
      <c r="U1297" s="48">
        <v>98838.022970920007</v>
      </c>
    </row>
    <row r="1298" spans="1:21" ht="14.25" customHeight="1" x14ac:dyDescent="0.25">
      <c r="A1298" s="2">
        <v>39511</v>
      </c>
      <c r="B1298" s="3">
        <v>-803.88494544006267</v>
      </c>
      <c r="C1298" s="6">
        <v>0</v>
      </c>
      <c r="D1298" s="5">
        <v>0</v>
      </c>
      <c r="E1298" s="5">
        <v>0</v>
      </c>
      <c r="F1298" s="5">
        <v>0</v>
      </c>
      <c r="G1298" s="5">
        <v>-8.0317803300000037</v>
      </c>
      <c r="H1298" s="5">
        <f t="shared" si="20"/>
        <v>-8.0317803300000037</v>
      </c>
      <c r="I1298" s="5">
        <v>-680.04200000000037</v>
      </c>
      <c r="J1298" s="5">
        <v>0</v>
      </c>
      <c r="K1298" s="6">
        <v>-42.149999999999636</v>
      </c>
      <c r="L1298" s="6">
        <v>-2.6079999999999091</v>
      </c>
      <c r="M1298" s="6">
        <v>-1.9999999999988916E-3</v>
      </c>
      <c r="N1298" s="6">
        <v>0</v>
      </c>
      <c r="O1298" s="6">
        <v>-71.051165110062811</v>
      </c>
      <c r="P1298" s="6">
        <v>65179.537629290004</v>
      </c>
      <c r="Q1298" s="6">
        <v>6595</v>
      </c>
      <c r="R1298" s="6">
        <v>0</v>
      </c>
      <c r="S1298" s="6">
        <v>26259.600396189944</v>
      </c>
      <c r="T1298" s="5">
        <v>0</v>
      </c>
      <c r="U1298" s="48">
        <v>98034.138025479944</v>
      </c>
    </row>
    <row r="1299" spans="1:21" ht="14.25" customHeight="1" x14ac:dyDescent="0.25">
      <c r="A1299" s="2">
        <v>39512</v>
      </c>
      <c r="B1299" s="3">
        <v>193.37393203985954</v>
      </c>
      <c r="C1299" s="6">
        <v>162.304</v>
      </c>
      <c r="D1299" s="5">
        <v>0</v>
      </c>
      <c r="E1299" s="5">
        <v>0</v>
      </c>
      <c r="F1299" s="5">
        <v>0</v>
      </c>
      <c r="G1299" s="5">
        <v>-16.000966380000001</v>
      </c>
      <c r="H1299" s="5">
        <f t="shared" si="20"/>
        <v>-16.000966380000001</v>
      </c>
      <c r="I1299" s="5">
        <v>161.01296200000161</v>
      </c>
      <c r="J1299" s="5">
        <v>0</v>
      </c>
      <c r="K1299" s="6">
        <v>0</v>
      </c>
      <c r="L1299" s="6">
        <v>1.7065999999999999</v>
      </c>
      <c r="M1299" s="6">
        <v>-136.3466</v>
      </c>
      <c r="N1299" s="6">
        <v>0</v>
      </c>
      <c r="O1299" s="6">
        <v>20.697936419857939</v>
      </c>
      <c r="P1299" s="6">
        <v>65560.444969160002</v>
      </c>
      <c r="Q1299" s="6">
        <v>6490</v>
      </c>
      <c r="R1299" s="6">
        <v>0</v>
      </c>
      <c r="S1299" s="6">
        <v>26177.066988359806</v>
      </c>
      <c r="T1299" s="5">
        <v>0</v>
      </c>
      <c r="U1299" s="48">
        <v>98227.511957519804</v>
      </c>
    </row>
    <row r="1300" spans="1:21" ht="14.25" customHeight="1" x14ac:dyDescent="0.25">
      <c r="A1300" s="2">
        <v>39513</v>
      </c>
      <c r="B1300" s="3">
        <v>-701.50883747008663</v>
      </c>
      <c r="C1300" s="6">
        <v>165.82499999999999</v>
      </c>
      <c r="D1300" s="5">
        <v>0</v>
      </c>
      <c r="E1300" s="5">
        <v>0</v>
      </c>
      <c r="F1300" s="5">
        <v>0</v>
      </c>
      <c r="G1300" s="5">
        <v>10.073957889999999</v>
      </c>
      <c r="H1300" s="5">
        <f t="shared" si="20"/>
        <v>10.073957889999999</v>
      </c>
      <c r="I1300" s="5">
        <v>-907.37500000000091</v>
      </c>
      <c r="J1300" s="5">
        <v>0</v>
      </c>
      <c r="K1300" s="6">
        <v>0</v>
      </c>
      <c r="L1300" s="6">
        <v>1.85</v>
      </c>
      <c r="M1300" s="6">
        <v>2.4200000000000008</v>
      </c>
      <c r="N1300" s="6">
        <v>0</v>
      </c>
      <c r="O1300" s="6">
        <v>25.697204639914226</v>
      </c>
      <c r="P1300" s="6">
        <v>66055.748705490012</v>
      </c>
      <c r="Q1300" s="6">
        <v>6462</v>
      </c>
      <c r="R1300" s="6">
        <v>0</v>
      </c>
      <c r="S1300" s="6">
        <v>25008.254414559706</v>
      </c>
      <c r="T1300" s="5">
        <v>0</v>
      </c>
      <c r="U1300" s="48">
        <v>97526.003120049718</v>
      </c>
    </row>
    <row r="1301" spans="1:21" ht="14.25" customHeight="1" x14ac:dyDescent="0.25">
      <c r="A1301" s="2">
        <v>39514</v>
      </c>
      <c r="B1301" s="3">
        <v>637.58670495028468</v>
      </c>
      <c r="C1301" s="6">
        <v>146.732</v>
      </c>
      <c r="D1301" s="5">
        <v>0</v>
      </c>
      <c r="E1301" s="5">
        <v>-1700</v>
      </c>
      <c r="F1301" s="5">
        <v>0</v>
      </c>
      <c r="G1301" s="5">
        <v>1687.4326458200001</v>
      </c>
      <c r="H1301" s="5">
        <f t="shared" si="20"/>
        <v>-12.567354179999938</v>
      </c>
      <c r="I1301" s="5">
        <v>487.75929999999971</v>
      </c>
      <c r="J1301" s="5">
        <v>0</v>
      </c>
      <c r="K1301" s="6">
        <v>0</v>
      </c>
      <c r="L1301" s="6">
        <v>18.450000000000003</v>
      </c>
      <c r="M1301" s="6">
        <v>-0.97999999999999865</v>
      </c>
      <c r="N1301" s="6">
        <v>0</v>
      </c>
      <c r="O1301" s="6">
        <v>-1.8072408697150877</v>
      </c>
      <c r="P1301" s="6">
        <v>66594.952799000006</v>
      </c>
      <c r="Q1301" s="6">
        <v>6198</v>
      </c>
      <c r="R1301" s="6">
        <v>0</v>
      </c>
      <c r="S1301" s="6">
        <v>25370.637026000004</v>
      </c>
      <c r="T1301" s="5">
        <v>0</v>
      </c>
      <c r="U1301" s="48">
        <v>98163.589825000003</v>
      </c>
    </row>
    <row r="1302" spans="1:21" ht="14.25" customHeight="1" x14ac:dyDescent="0.25">
      <c r="A1302" s="2">
        <v>39517</v>
      </c>
      <c r="B1302" s="3">
        <v>-131.45362499999507</v>
      </c>
      <c r="C1302" s="6">
        <v>0</v>
      </c>
      <c r="D1302" s="5">
        <v>0</v>
      </c>
      <c r="E1302" s="5">
        <v>0</v>
      </c>
      <c r="F1302" s="5">
        <v>0</v>
      </c>
      <c r="G1302" s="5">
        <v>-5.6098570000000052</v>
      </c>
      <c r="H1302" s="5">
        <f t="shared" si="20"/>
        <v>-5.6098570000000052</v>
      </c>
      <c r="I1302" s="5">
        <v>-138.57999999999993</v>
      </c>
      <c r="J1302" s="5">
        <v>0</v>
      </c>
      <c r="K1302" s="6">
        <v>0</v>
      </c>
      <c r="L1302" s="6">
        <v>1.27</v>
      </c>
      <c r="M1302" s="6">
        <v>0</v>
      </c>
      <c r="N1302" s="6">
        <v>0</v>
      </c>
      <c r="O1302" s="6">
        <v>11.466232000004851</v>
      </c>
      <c r="P1302" s="6">
        <v>66526.420113</v>
      </c>
      <c r="Q1302" s="6">
        <v>6343</v>
      </c>
      <c r="R1302" s="6">
        <v>0</v>
      </c>
      <c r="S1302" s="6">
        <v>25162.716087000001</v>
      </c>
      <c r="T1302" s="5">
        <v>0</v>
      </c>
      <c r="U1302" s="48">
        <v>98032.136200000008</v>
      </c>
    </row>
    <row r="1303" spans="1:21" ht="14.25" customHeight="1" x14ac:dyDescent="0.25">
      <c r="A1303" s="2">
        <v>39518</v>
      </c>
      <c r="B1303" s="3">
        <v>-312.91788400000962</v>
      </c>
      <c r="C1303" s="6">
        <v>171.16329999999999</v>
      </c>
      <c r="D1303" s="5">
        <v>0</v>
      </c>
      <c r="E1303" s="5">
        <v>0</v>
      </c>
      <c r="F1303" s="5">
        <v>0</v>
      </c>
      <c r="G1303" s="5">
        <v>-7.4708480000000002</v>
      </c>
      <c r="H1303" s="5">
        <f t="shared" si="20"/>
        <v>-7.4708480000000002</v>
      </c>
      <c r="I1303" s="5">
        <v>-476.609735</v>
      </c>
      <c r="J1303" s="5">
        <v>0</v>
      </c>
      <c r="K1303" s="6">
        <v>0</v>
      </c>
      <c r="L1303" s="6">
        <v>1.88</v>
      </c>
      <c r="M1303" s="6">
        <v>-9.9999999999988987E-3</v>
      </c>
      <c r="N1303" s="6">
        <v>0</v>
      </c>
      <c r="O1303" s="6">
        <v>-1.8706010000096285</v>
      </c>
      <c r="P1303" s="6">
        <v>66064.818354999996</v>
      </c>
      <c r="Q1303" s="6">
        <v>6507</v>
      </c>
      <c r="R1303" s="6">
        <v>0</v>
      </c>
      <c r="S1303" s="6">
        <v>25147.399960999999</v>
      </c>
      <c r="T1303" s="5">
        <v>0</v>
      </c>
      <c r="U1303" s="48">
        <v>97719.218315999999</v>
      </c>
    </row>
    <row r="1304" spans="1:21" ht="14.25" customHeight="1" x14ac:dyDescent="0.25">
      <c r="A1304" s="2">
        <v>39519</v>
      </c>
      <c r="B1304" s="3">
        <v>-605.2036280000035</v>
      </c>
      <c r="C1304" s="6">
        <v>424.09300000000002</v>
      </c>
      <c r="D1304" s="5">
        <v>0</v>
      </c>
      <c r="E1304" s="5">
        <v>0</v>
      </c>
      <c r="F1304" s="5">
        <v>0</v>
      </c>
      <c r="G1304" s="5">
        <v>-16.985115</v>
      </c>
      <c r="H1304" s="5">
        <f t="shared" si="20"/>
        <v>-16.985115</v>
      </c>
      <c r="I1304" s="5">
        <v>-296.99327599999924</v>
      </c>
      <c r="J1304" s="5">
        <v>0</v>
      </c>
      <c r="K1304" s="6">
        <v>0</v>
      </c>
      <c r="L1304" s="6">
        <v>2.0739999999999998</v>
      </c>
      <c r="M1304" s="6">
        <v>-673.35399999999993</v>
      </c>
      <c r="N1304" s="6">
        <v>0</v>
      </c>
      <c r="O1304" s="6">
        <v>-44.038237000004273</v>
      </c>
      <c r="P1304" s="6">
        <v>65677.371969</v>
      </c>
      <c r="Q1304" s="6">
        <v>6502</v>
      </c>
      <c r="R1304" s="6">
        <v>0</v>
      </c>
      <c r="S1304" s="6">
        <v>24934.642719000003</v>
      </c>
      <c r="T1304" s="5">
        <v>0</v>
      </c>
      <c r="U1304" s="48">
        <v>97114.014687999996</v>
      </c>
    </row>
    <row r="1305" spans="1:21" ht="14.25" customHeight="1" x14ac:dyDescent="0.25">
      <c r="A1305" s="2">
        <v>39520</v>
      </c>
      <c r="B1305" s="3">
        <v>393.95488100001211</v>
      </c>
      <c r="C1305" s="6">
        <v>0</v>
      </c>
      <c r="D1305" s="5">
        <v>0</v>
      </c>
      <c r="E1305" s="5">
        <v>0</v>
      </c>
      <c r="F1305" s="5">
        <v>1000</v>
      </c>
      <c r="G1305" s="5">
        <v>-1007.222403</v>
      </c>
      <c r="H1305" s="5">
        <f t="shared" si="20"/>
        <v>-7.2224029999999857</v>
      </c>
      <c r="I1305" s="5">
        <v>364.24999999999909</v>
      </c>
      <c r="J1305" s="5">
        <v>0</v>
      </c>
      <c r="K1305" s="6">
        <v>0</v>
      </c>
      <c r="L1305" s="6">
        <v>1.796</v>
      </c>
      <c r="M1305" s="6">
        <v>40.833999999999996</v>
      </c>
      <c r="N1305" s="6">
        <v>0</v>
      </c>
      <c r="O1305" s="6">
        <v>-5.7027159999869923</v>
      </c>
      <c r="P1305" s="6">
        <v>65497.634000000005</v>
      </c>
      <c r="Q1305" s="6">
        <v>6556</v>
      </c>
      <c r="R1305" s="6">
        <v>0</v>
      </c>
      <c r="S1305" s="6">
        <v>25454.335569000003</v>
      </c>
      <c r="T1305" s="5">
        <v>0</v>
      </c>
      <c r="U1305" s="48">
        <v>97507.969569000008</v>
      </c>
    </row>
    <row r="1306" spans="1:21" ht="14.25" customHeight="1" x14ac:dyDescent="0.25">
      <c r="A1306" s="2">
        <v>39521</v>
      </c>
      <c r="B1306" s="3">
        <v>749.67462499998499</v>
      </c>
      <c r="C1306" s="6">
        <v>297.51100000000002</v>
      </c>
      <c r="D1306" s="5">
        <v>-125.79999999999995</v>
      </c>
      <c r="E1306" s="5">
        <v>1700</v>
      </c>
      <c r="F1306" s="5">
        <v>0</v>
      </c>
      <c r="G1306" s="5">
        <v>-1601.123746</v>
      </c>
      <c r="H1306" s="5">
        <f t="shared" si="20"/>
        <v>98.876254000000017</v>
      </c>
      <c r="I1306" s="5">
        <v>457.97399999999925</v>
      </c>
      <c r="J1306" s="5">
        <v>0</v>
      </c>
      <c r="K1306" s="6">
        <v>0</v>
      </c>
      <c r="L1306" s="6">
        <v>1.9914402300000003</v>
      </c>
      <c r="M1306" s="6">
        <v>26.848559770000001</v>
      </c>
      <c r="N1306" s="6">
        <v>0</v>
      </c>
      <c r="O1306" s="6">
        <v>-7.7266290000142135</v>
      </c>
      <c r="P1306" s="6">
        <v>65369.559903999994</v>
      </c>
      <c r="Q1306" s="6">
        <v>6634</v>
      </c>
      <c r="R1306" s="6">
        <v>0</v>
      </c>
      <c r="S1306" s="6">
        <v>26254.084289999999</v>
      </c>
      <c r="T1306" s="5">
        <v>0</v>
      </c>
      <c r="U1306" s="48">
        <v>98257.644193999993</v>
      </c>
    </row>
    <row r="1307" spans="1:21" ht="14.25" customHeight="1" x14ac:dyDescent="0.25">
      <c r="A1307" s="2">
        <v>39524</v>
      </c>
      <c r="B1307" s="3">
        <v>647.25542900001153</v>
      </c>
      <c r="C1307" s="6">
        <v>470.45499999999998</v>
      </c>
      <c r="D1307" s="5">
        <v>-314.89999999999998</v>
      </c>
      <c r="E1307" s="5">
        <v>0</v>
      </c>
      <c r="F1307" s="5">
        <v>0</v>
      </c>
      <c r="G1307" s="5">
        <v>336.005112</v>
      </c>
      <c r="H1307" s="5">
        <f t="shared" si="20"/>
        <v>336.005112</v>
      </c>
      <c r="I1307" s="5">
        <v>157.23177600000145</v>
      </c>
      <c r="J1307" s="5">
        <v>0</v>
      </c>
      <c r="K1307" s="6">
        <v>0</v>
      </c>
      <c r="L1307" s="6">
        <v>3.1350804200000009</v>
      </c>
      <c r="M1307" s="6">
        <v>-5.1000000000023249E-3</v>
      </c>
      <c r="N1307" s="6">
        <v>0</v>
      </c>
      <c r="O1307" s="6">
        <v>-4.6664394199899561</v>
      </c>
      <c r="P1307" s="6">
        <v>65011.852297999998</v>
      </c>
      <c r="Q1307" s="6">
        <v>7301</v>
      </c>
      <c r="R1307" s="6">
        <v>0</v>
      </c>
      <c r="S1307" s="6">
        <v>26592.047325</v>
      </c>
      <c r="T1307" s="5">
        <v>0</v>
      </c>
      <c r="U1307" s="48">
        <v>98904.899623000005</v>
      </c>
    </row>
    <row r="1308" spans="1:21" ht="14.25" customHeight="1" x14ac:dyDescent="0.25">
      <c r="A1308" s="2">
        <v>39525</v>
      </c>
      <c r="B1308" s="3">
        <v>-1124.3099309999966</v>
      </c>
      <c r="C1308" s="6">
        <v>365.20439999999996</v>
      </c>
      <c r="D1308" s="5">
        <v>-59.3</v>
      </c>
      <c r="E1308" s="5">
        <v>0</v>
      </c>
      <c r="F1308" s="5">
        <v>0</v>
      </c>
      <c r="G1308" s="5">
        <v>-36.708178000000004</v>
      </c>
      <c r="H1308" s="5">
        <f t="shared" si="20"/>
        <v>-36.708178000000004</v>
      </c>
      <c r="I1308" s="5">
        <v>-1452.72462</v>
      </c>
      <c r="J1308" s="5">
        <v>0</v>
      </c>
      <c r="K1308" s="6">
        <v>0</v>
      </c>
      <c r="L1308" s="6">
        <v>1.44</v>
      </c>
      <c r="M1308" s="6">
        <v>2.9400000000000013</v>
      </c>
      <c r="N1308" s="6">
        <v>0</v>
      </c>
      <c r="O1308" s="6">
        <v>54.838467000003313</v>
      </c>
      <c r="P1308" s="6">
        <v>64739.575769000003</v>
      </c>
      <c r="Q1308" s="6">
        <v>7822</v>
      </c>
      <c r="R1308" s="6">
        <v>0</v>
      </c>
      <c r="S1308" s="6">
        <v>25219.013923000002</v>
      </c>
      <c r="T1308" s="5">
        <v>0</v>
      </c>
      <c r="U1308" s="48">
        <v>97780.589692000009</v>
      </c>
    </row>
    <row r="1309" spans="1:21" ht="14.25" customHeight="1" x14ac:dyDescent="0.25">
      <c r="A1309" s="2">
        <v>39526</v>
      </c>
      <c r="B1309" s="3">
        <v>131.30850105998962</v>
      </c>
      <c r="C1309" s="6">
        <v>369.25200000000001</v>
      </c>
      <c r="D1309" s="5">
        <v>0</v>
      </c>
      <c r="E1309" s="5">
        <v>-700</v>
      </c>
      <c r="F1309" s="5">
        <v>0</v>
      </c>
      <c r="G1309" s="5">
        <v>870.57917799999996</v>
      </c>
      <c r="H1309" s="5">
        <f t="shared" si="20"/>
        <v>170.57917799999996</v>
      </c>
      <c r="I1309" s="5">
        <v>149.02800000000025</v>
      </c>
      <c r="J1309" s="5">
        <v>0</v>
      </c>
      <c r="K1309" s="6">
        <v>0</v>
      </c>
      <c r="L1309" s="6">
        <v>2.59</v>
      </c>
      <c r="M1309" s="6">
        <v>-597.50099999999998</v>
      </c>
      <c r="N1309" s="6">
        <v>0</v>
      </c>
      <c r="O1309" s="6">
        <v>37.360323059989426</v>
      </c>
      <c r="P1309" s="6">
        <v>64887.923999999999</v>
      </c>
      <c r="Q1309" s="6">
        <v>7668</v>
      </c>
      <c r="R1309" s="6">
        <v>0</v>
      </c>
      <c r="S1309" s="6">
        <v>25355.974193059999</v>
      </c>
      <c r="T1309" s="5">
        <v>0</v>
      </c>
      <c r="U1309" s="48">
        <v>97911.898193059998</v>
      </c>
    </row>
    <row r="1310" spans="1:21" ht="14.25" customHeight="1" x14ac:dyDescent="0.25">
      <c r="A1310" s="2">
        <v>39532</v>
      </c>
      <c r="B1310" s="3">
        <v>-480.78457381999692</v>
      </c>
      <c r="C1310" s="6">
        <v>166</v>
      </c>
      <c r="D1310" s="5">
        <v>0</v>
      </c>
      <c r="E1310" s="5">
        <v>0</v>
      </c>
      <c r="F1310" s="5">
        <v>0</v>
      </c>
      <c r="G1310" s="5">
        <v>14.959000000000003</v>
      </c>
      <c r="H1310" s="5">
        <f t="shared" si="20"/>
        <v>14.959000000000003</v>
      </c>
      <c r="I1310" s="5">
        <v>-765.1252050000021</v>
      </c>
      <c r="J1310" s="5">
        <v>0</v>
      </c>
      <c r="K1310" s="6">
        <v>0</v>
      </c>
      <c r="L1310" s="6">
        <v>8.5420975400000003</v>
      </c>
      <c r="M1310" s="6">
        <v>60.699999999999996</v>
      </c>
      <c r="N1310" s="6">
        <v>0</v>
      </c>
      <c r="O1310" s="6">
        <v>34.139533640005084</v>
      </c>
      <c r="P1310" s="6">
        <v>64249.881840000002</v>
      </c>
      <c r="Q1310" s="6">
        <v>7991</v>
      </c>
      <c r="R1310" s="6">
        <v>0</v>
      </c>
      <c r="S1310" s="6">
        <v>25190.231779240003</v>
      </c>
      <c r="T1310" s="5">
        <v>0</v>
      </c>
      <c r="U1310" s="48">
        <v>97431.113619240001</v>
      </c>
    </row>
    <row r="1311" spans="1:21" ht="14.25" customHeight="1" x14ac:dyDescent="0.25">
      <c r="A1311" s="2">
        <v>39533</v>
      </c>
      <c r="B1311" s="3">
        <v>449.31053707002138</v>
      </c>
      <c r="C1311" s="6">
        <v>-1.5840000000000001</v>
      </c>
      <c r="D1311" s="5">
        <v>0</v>
      </c>
      <c r="E1311" s="5">
        <v>0</v>
      </c>
      <c r="F1311" s="5">
        <v>0</v>
      </c>
      <c r="G1311" s="5">
        <v>8.6808694800000019</v>
      </c>
      <c r="H1311" s="5">
        <f t="shared" si="20"/>
        <v>8.6808694800000019</v>
      </c>
      <c r="I1311" s="5">
        <v>-98.142343760000585</v>
      </c>
      <c r="J1311" s="5">
        <v>0</v>
      </c>
      <c r="K1311" s="6">
        <v>0</v>
      </c>
      <c r="L1311" s="6">
        <v>4.25</v>
      </c>
      <c r="M1311" s="6">
        <v>522.90999999999985</v>
      </c>
      <c r="N1311" s="6">
        <v>0</v>
      </c>
      <c r="O1311" s="6">
        <v>13.196011350022118</v>
      </c>
      <c r="P1311" s="6">
        <v>63978.675280750002</v>
      </c>
      <c r="Q1311" s="6">
        <v>7613</v>
      </c>
      <c r="R1311" s="6">
        <v>0</v>
      </c>
      <c r="S1311" s="6">
        <v>26288.748875560021</v>
      </c>
      <c r="T1311" s="5">
        <v>0</v>
      </c>
      <c r="U1311" s="48">
        <v>97880.424156310022</v>
      </c>
    </row>
    <row r="1312" spans="1:21" ht="14.25" customHeight="1" x14ac:dyDescent="0.25">
      <c r="A1312" s="2">
        <v>39534</v>
      </c>
      <c r="B1312" s="3">
        <v>-1035.6123483100241</v>
      </c>
      <c r="C1312" s="6">
        <v>-161.1694</v>
      </c>
      <c r="D1312" s="5">
        <v>-126.688</v>
      </c>
      <c r="E1312" s="5">
        <v>0</v>
      </c>
      <c r="F1312" s="5">
        <v>0</v>
      </c>
      <c r="G1312" s="5">
        <v>-36.926457479999996</v>
      </c>
      <c r="H1312" s="5">
        <f t="shared" si="20"/>
        <v>-36.926457479999996</v>
      </c>
      <c r="I1312" s="5">
        <v>-731.23651599999903</v>
      </c>
      <c r="J1312" s="5">
        <v>0</v>
      </c>
      <c r="K1312" s="6">
        <v>0</v>
      </c>
      <c r="L1312" s="6">
        <v>1.19</v>
      </c>
      <c r="M1312" s="6">
        <v>22.6</v>
      </c>
      <c r="N1312" s="6">
        <v>0</v>
      </c>
      <c r="O1312" s="6">
        <v>-3.3819748300250563</v>
      </c>
      <c r="P1312" s="6">
        <v>63997.347997000004</v>
      </c>
      <c r="Q1312" s="6">
        <v>7394</v>
      </c>
      <c r="R1312" s="6">
        <v>0</v>
      </c>
      <c r="S1312" s="6">
        <v>25453.463811000001</v>
      </c>
      <c r="T1312" s="5">
        <v>0</v>
      </c>
      <c r="U1312" s="48">
        <v>96844.811807999999</v>
      </c>
    </row>
    <row r="1313" spans="1:21" ht="14.25" customHeight="1" x14ac:dyDescent="0.25">
      <c r="A1313" s="2">
        <v>39535</v>
      </c>
      <c r="B1313" s="3">
        <v>572.83406500000228</v>
      </c>
      <c r="C1313" s="6">
        <v>-251.40100000000001</v>
      </c>
      <c r="D1313" s="5">
        <v>-164.51759999999999</v>
      </c>
      <c r="E1313" s="5">
        <v>0</v>
      </c>
      <c r="F1313" s="5">
        <v>0</v>
      </c>
      <c r="G1313" s="5">
        <v>-31.642811999999964</v>
      </c>
      <c r="H1313" s="5">
        <f t="shared" si="20"/>
        <v>-31.642811999999964</v>
      </c>
      <c r="I1313" s="5">
        <v>916.51247800000056</v>
      </c>
      <c r="J1313" s="5">
        <v>0</v>
      </c>
      <c r="K1313" s="6">
        <v>0</v>
      </c>
      <c r="L1313" s="6">
        <v>1.1100000000000001</v>
      </c>
      <c r="M1313" s="6">
        <v>65.98</v>
      </c>
      <c r="N1313" s="6">
        <v>0</v>
      </c>
      <c r="O1313" s="6">
        <v>36.792999000001558</v>
      </c>
      <c r="P1313" s="6">
        <v>64598.551000000007</v>
      </c>
      <c r="Q1313" s="6">
        <v>6914</v>
      </c>
      <c r="R1313" s="6">
        <v>0</v>
      </c>
      <c r="S1313" s="6">
        <v>25905.094873000002</v>
      </c>
      <c r="T1313" s="5">
        <v>0</v>
      </c>
      <c r="U1313" s="48">
        <v>97417.645873000001</v>
      </c>
    </row>
    <row r="1314" spans="1:21" ht="14.25" customHeight="1" x14ac:dyDescent="0.25">
      <c r="A1314" s="2">
        <v>39538</v>
      </c>
      <c r="B1314" s="3">
        <v>1019.0363319999885</v>
      </c>
      <c r="C1314" s="6">
        <v>-579.97469999999998</v>
      </c>
      <c r="D1314" s="5">
        <v>-142</v>
      </c>
      <c r="E1314" s="5">
        <v>700</v>
      </c>
      <c r="F1314" s="5">
        <v>0</v>
      </c>
      <c r="G1314" s="5">
        <v>-390.43500000000017</v>
      </c>
      <c r="H1314" s="5">
        <f t="shared" si="20"/>
        <v>309.56499999999983</v>
      </c>
      <c r="I1314" s="5">
        <v>1396.5930000000017</v>
      </c>
      <c r="J1314" s="5">
        <v>0</v>
      </c>
      <c r="K1314" s="6">
        <v>0</v>
      </c>
      <c r="L1314" s="6">
        <v>2.5645559199999992</v>
      </c>
      <c r="M1314" s="6">
        <v>4.4359999999999999</v>
      </c>
      <c r="N1314" s="6">
        <v>0</v>
      </c>
      <c r="O1314" s="6">
        <v>27.852476079987014</v>
      </c>
      <c r="P1314" s="6">
        <v>64879.755999999994</v>
      </c>
      <c r="Q1314" s="6">
        <v>7110</v>
      </c>
      <c r="R1314" s="6">
        <v>0</v>
      </c>
      <c r="S1314" s="6">
        <v>26446.926205000003</v>
      </c>
      <c r="T1314" s="5">
        <v>0</v>
      </c>
      <c r="U1314" s="48">
        <v>98436.68220499999</v>
      </c>
    </row>
    <row r="1315" spans="1:21" ht="14.25" customHeight="1" x14ac:dyDescent="0.25">
      <c r="A1315" s="2">
        <v>39539</v>
      </c>
      <c r="B1315" s="3">
        <v>1635.0328110000116</v>
      </c>
      <c r="C1315" s="6">
        <v>-119.99914</v>
      </c>
      <c r="D1315" s="5">
        <v>0</v>
      </c>
      <c r="E1315" s="5">
        <v>0</v>
      </c>
      <c r="F1315" s="5">
        <v>0</v>
      </c>
      <c r="G1315" s="5">
        <v>68.257000000000019</v>
      </c>
      <c r="H1315" s="5">
        <f t="shared" si="20"/>
        <v>68.257000000000019</v>
      </c>
      <c r="I1315" s="5">
        <v>1666.8402229999992</v>
      </c>
      <c r="J1315" s="5">
        <v>0</v>
      </c>
      <c r="K1315" s="6">
        <v>0</v>
      </c>
      <c r="L1315" s="6">
        <v>3.1468260800000007</v>
      </c>
      <c r="M1315" s="6">
        <v>10.613200000000001</v>
      </c>
      <c r="N1315" s="6">
        <v>0</v>
      </c>
      <c r="O1315" s="6">
        <v>6.1747019200125211</v>
      </c>
      <c r="P1315" s="6">
        <v>65358.267000000007</v>
      </c>
      <c r="Q1315" s="6">
        <v>7041</v>
      </c>
      <c r="R1315" s="6">
        <v>0</v>
      </c>
      <c r="S1315" s="6">
        <v>27672.448016000002</v>
      </c>
      <c r="T1315" s="5">
        <v>0</v>
      </c>
      <c r="U1315" s="48">
        <v>100071.715016</v>
      </c>
    </row>
    <row r="1316" spans="1:21" ht="14.25" customHeight="1" x14ac:dyDescent="0.25">
      <c r="A1316" s="2">
        <v>39541</v>
      </c>
      <c r="B1316" s="3">
        <v>-135.2042409999998</v>
      </c>
      <c r="C1316" s="6">
        <v>-53.812000000000005</v>
      </c>
      <c r="D1316" s="5">
        <v>-524.91840001000003</v>
      </c>
      <c r="E1316" s="5">
        <v>0</v>
      </c>
      <c r="F1316" s="5">
        <v>0</v>
      </c>
      <c r="G1316" s="5">
        <v>515.02081300999998</v>
      </c>
      <c r="H1316" s="5">
        <f t="shared" si="20"/>
        <v>515.02081300999998</v>
      </c>
      <c r="I1316" s="5">
        <v>74.99199999999928</v>
      </c>
      <c r="J1316" s="5">
        <v>0</v>
      </c>
      <c r="K1316" s="6">
        <v>-42.409999999999854</v>
      </c>
      <c r="L1316" s="6">
        <v>0.23703180999989115</v>
      </c>
      <c r="M1316" s="6">
        <v>-41.356999999999999</v>
      </c>
      <c r="N1316" s="6">
        <v>0</v>
      </c>
      <c r="O1316" s="6">
        <v>-62.956685809999072</v>
      </c>
      <c r="P1316" s="6">
        <v>65711.439960999996</v>
      </c>
      <c r="Q1316" s="6">
        <v>7211</v>
      </c>
      <c r="R1316" s="6">
        <v>0</v>
      </c>
      <c r="S1316" s="6">
        <v>27014.070814000002</v>
      </c>
      <c r="T1316" s="5">
        <v>0</v>
      </c>
      <c r="U1316" s="48">
        <v>99936.510775000002</v>
      </c>
    </row>
    <row r="1317" spans="1:21" ht="14.25" customHeight="1" x14ac:dyDescent="0.25">
      <c r="A1317" s="2">
        <v>39542</v>
      </c>
      <c r="B1317" s="3">
        <v>-562.99694199999749</v>
      </c>
      <c r="C1317" s="6">
        <v>-197.68199999999999</v>
      </c>
      <c r="D1317" s="5">
        <v>0</v>
      </c>
      <c r="E1317" s="5">
        <v>0</v>
      </c>
      <c r="F1317" s="5">
        <v>0</v>
      </c>
      <c r="G1317" s="5">
        <v>-19.140412999999999</v>
      </c>
      <c r="H1317" s="5">
        <f t="shared" si="20"/>
        <v>-19.140412999999999</v>
      </c>
      <c r="I1317" s="5">
        <v>-268.9271200000012</v>
      </c>
      <c r="J1317" s="5">
        <v>0</v>
      </c>
      <c r="K1317" s="6">
        <v>0</v>
      </c>
      <c r="L1317" s="6">
        <v>0.75812128000000001</v>
      </c>
      <c r="M1317" s="6">
        <v>1.7999999999993577E-3</v>
      </c>
      <c r="N1317" s="6">
        <v>0</v>
      </c>
      <c r="O1317" s="6">
        <v>-78.007330279996381</v>
      </c>
      <c r="P1317" s="6">
        <v>66524.442192000002</v>
      </c>
      <c r="Q1317" s="6">
        <v>6608</v>
      </c>
      <c r="R1317" s="6">
        <v>0</v>
      </c>
      <c r="S1317" s="6">
        <v>26241.071640999999</v>
      </c>
      <c r="T1317" s="5">
        <v>0</v>
      </c>
      <c r="U1317" s="48">
        <v>99373.513833000005</v>
      </c>
    </row>
    <row r="1318" spans="1:21" ht="14.25" customHeight="1" x14ac:dyDescent="0.25">
      <c r="A1318" s="2">
        <v>39545</v>
      </c>
      <c r="B1318" s="3">
        <v>-681.56898800001352</v>
      </c>
      <c r="C1318" s="6">
        <v>-94.828999999999994</v>
      </c>
      <c r="D1318" s="5">
        <v>0</v>
      </c>
      <c r="E1318" s="5">
        <v>0</v>
      </c>
      <c r="F1318" s="5">
        <v>0</v>
      </c>
      <c r="G1318" s="5">
        <v>-2.0400000000000205</v>
      </c>
      <c r="H1318" s="5">
        <f t="shared" si="20"/>
        <v>-2.0400000000000205</v>
      </c>
      <c r="I1318" s="5">
        <v>-597.76199999999699</v>
      </c>
      <c r="J1318" s="5">
        <v>0</v>
      </c>
      <c r="K1318" s="6">
        <v>0</v>
      </c>
      <c r="L1318" s="6">
        <v>1.51371115</v>
      </c>
      <c r="M1318" s="6">
        <v>-3.700000000002035E-3</v>
      </c>
      <c r="N1318" s="6">
        <v>0</v>
      </c>
      <c r="O1318" s="6">
        <v>11.552000849983493</v>
      </c>
      <c r="P1318" s="6">
        <v>67012.710999999996</v>
      </c>
      <c r="Q1318" s="6">
        <v>6276</v>
      </c>
      <c r="R1318" s="6">
        <v>0</v>
      </c>
      <c r="S1318" s="6">
        <v>25403.233845000002</v>
      </c>
      <c r="T1318" s="5">
        <v>0</v>
      </c>
      <c r="U1318" s="48">
        <v>98691.944844999991</v>
      </c>
    </row>
    <row r="1319" spans="1:21" ht="14.25" customHeight="1" x14ac:dyDescent="0.25">
      <c r="A1319" s="2">
        <v>39546</v>
      </c>
      <c r="B1319" s="3">
        <v>-894.36682599998267</v>
      </c>
      <c r="C1319" s="6">
        <v>0</v>
      </c>
      <c r="D1319" s="5">
        <v>0</v>
      </c>
      <c r="E1319" s="5">
        <v>0</v>
      </c>
      <c r="F1319" s="5">
        <v>0</v>
      </c>
      <c r="G1319" s="5">
        <v>-9.4572470000000237</v>
      </c>
      <c r="H1319" s="5">
        <f t="shared" si="20"/>
        <v>-9.4572470000000237</v>
      </c>
      <c r="I1319" s="5">
        <v>-911.39457800000127</v>
      </c>
      <c r="J1319" s="5">
        <v>0</v>
      </c>
      <c r="K1319" s="6">
        <v>0</v>
      </c>
      <c r="L1319" s="6">
        <v>1.9242120299999994</v>
      </c>
      <c r="M1319" s="6">
        <v>-4.2000000000008697E-3</v>
      </c>
      <c r="N1319" s="6">
        <v>0</v>
      </c>
      <c r="O1319" s="6">
        <v>24.564986970018595</v>
      </c>
      <c r="P1319" s="6">
        <v>66874.003884999998</v>
      </c>
      <c r="Q1319" s="6">
        <v>6246</v>
      </c>
      <c r="R1319" s="6">
        <v>0</v>
      </c>
      <c r="S1319" s="6">
        <v>24677.574134000002</v>
      </c>
      <c r="T1319" s="5">
        <v>0</v>
      </c>
      <c r="U1319" s="48">
        <v>97797.578019000008</v>
      </c>
    </row>
    <row r="1320" spans="1:21" ht="14.25" customHeight="1" x14ac:dyDescent="0.25">
      <c r="A1320" s="2">
        <v>39547</v>
      </c>
      <c r="B1320" s="3">
        <v>-75.619028000015533</v>
      </c>
      <c r="C1320" s="6">
        <v>-72.656999999999996</v>
      </c>
      <c r="D1320" s="5">
        <v>0</v>
      </c>
      <c r="E1320" s="5">
        <v>0</v>
      </c>
      <c r="F1320" s="5">
        <v>0</v>
      </c>
      <c r="G1320" s="5">
        <v>-272.78762399999999</v>
      </c>
      <c r="H1320" s="5">
        <f t="shared" si="20"/>
        <v>-272.78762399999999</v>
      </c>
      <c r="I1320" s="5">
        <v>-54.266000000000531</v>
      </c>
      <c r="J1320" s="5">
        <v>0</v>
      </c>
      <c r="K1320" s="6">
        <v>0</v>
      </c>
      <c r="L1320" s="6">
        <v>0.52712574000000001</v>
      </c>
      <c r="M1320" s="6">
        <v>311.63290000000001</v>
      </c>
      <c r="N1320" s="6">
        <v>0</v>
      </c>
      <c r="O1320" s="6">
        <v>11.931570259984994</v>
      </c>
      <c r="P1320" s="6">
        <v>66548.168999999994</v>
      </c>
      <c r="Q1320" s="6">
        <v>6361</v>
      </c>
      <c r="R1320" s="6">
        <v>0</v>
      </c>
      <c r="S1320" s="6">
        <v>24812.789991000005</v>
      </c>
      <c r="T1320" s="5">
        <v>0</v>
      </c>
      <c r="U1320" s="48">
        <v>97721.958990999992</v>
      </c>
    </row>
    <row r="1321" spans="1:21" ht="14.25" customHeight="1" x14ac:dyDescent="0.25">
      <c r="A1321" s="2">
        <v>39548</v>
      </c>
      <c r="B1321" s="3">
        <v>-61.006264999989369</v>
      </c>
      <c r="C1321" s="6">
        <v>0</v>
      </c>
      <c r="D1321" s="5">
        <v>0</v>
      </c>
      <c r="E1321" s="5">
        <v>0</v>
      </c>
      <c r="F1321" s="5">
        <v>0</v>
      </c>
      <c r="G1321" s="5">
        <v>-573.86679428000002</v>
      </c>
      <c r="H1321" s="5">
        <f t="shared" si="20"/>
        <v>-573.86679428000002</v>
      </c>
      <c r="I1321" s="5">
        <v>454.10791900000004</v>
      </c>
      <c r="J1321" s="5">
        <v>0</v>
      </c>
      <c r="K1321" s="6">
        <v>0</v>
      </c>
      <c r="L1321" s="6">
        <v>1.7482505399999995</v>
      </c>
      <c r="M1321" s="6">
        <v>60.231749460000003</v>
      </c>
      <c r="N1321" s="6">
        <v>0</v>
      </c>
      <c r="O1321" s="6">
        <v>-3.2273897199893895</v>
      </c>
      <c r="P1321" s="6">
        <v>66436.588000000003</v>
      </c>
      <c r="Q1321" s="6">
        <v>6444</v>
      </c>
      <c r="R1321" s="6">
        <v>0</v>
      </c>
      <c r="S1321" s="6">
        <v>24780.364726000003</v>
      </c>
      <c r="T1321" s="5">
        <v>0</v>
      </c>
      <c r="U1321" s="48">
        <v>97660.952726000003</v>
      </c>
    </row>
    <row r="1322" spans="1:21" ht="14.25" customHeight="1" x14ac:dyDescent="0.25">
      <c r="A1322" s="2">
        <v>39549</v>
      </c>
      <c r="B1322" s="3">
        <v>124.9488339999949</v>
      </c>
      <c r="C1322" s="6">
        <v>119.80200000000001</v>
      </c>
      <c r="D1322" s="5">
        <v>0</v>
      </c>
      <c r="E1322" s="5">
        <v>0</v>
      </c>
      <c r="F1322" s="5">
        <v>0</v>
      </c>
      <c r="G1322" s="5">
        <v>5.2440000000000033</v>
      </c>
      <c r="H1322" s="5">
        <f t="shared" si="20"/>
        <v>5.2440000000000033</v>
      </c>
      <c r="I1322" s="5">
        <v>31.49042499999905</v>
      </c>
      <c r="J1322" s="5">
        <v>0</v>
      </c>
      <c r="K1322" s="6">
        <v>0</v>
      </c>
      <c r="L1322" s="6">
        <v>1.83906171</v>
      </c>
      <c r="M1322" s="6">
        <v>-0.94905999999999935</v>
      </c>
      <c r="N1322" s="6">
        <v>0</v>
      </c>
      <c r="O1322" s="6">
        <v>-32.477592710004146</v>
      </c>
      <c r="P1322" s="6">
        <v>66394.966</v>
      </c>
      <c r="Q1322" s="6">
        <v>6354</v>
      </c>
      <c r="R1322" s="6">
        <v>0</v>
      </c>
      <c r="S1322" s="6">
        <v>25036.935560000002</v>
      </c>
      <c r="T1322" s="5">
        <v>0</v>
      </c>
      <c r="U1322" s="48">
        <v>97785.901559999998</v>
      </c>
    </row>
    <row r="1323" spans="1:21" ht="14.25" customHeight="1" x14ac:dyDescent="0.25">
      <c r="A1323" s="2">
        <v>39552</v>
      </c>
      <c r="B1323" s="3">
        <v>-402.08027199999214</v>
      </c>
      <c r="C1323" s="6">
        <v>153.58500000000001</v>
      </c>
      <c r="D1323" s="5">
        <v>-245.98859999999999</v>
      </c>
      <c r="E1323" s="5">
        <v>0</v>
      </c>
      <c r="F1323" s="5">
        <v>0</v>
      </c>
      <c r="G1323" s="5">
        <v>153.04759999999999</v>
      </c>
      <c r="H1323" s="5">
        <f t="shared" si="20"/>
        <v>153.04759999999999</v>
      </c>
      <c r="I1323" s="5">
        <v>-488.23900000000049</v>
      </c>
      <c r="J1323" s="5">
        <v>0</v>
      </c>
      <c r="K1323" s="6">
        <v>0</v>
      </c>
      <c r="L1323" s="6">
        <v>19.36506353</v>
      </c>
      <c r="M1323" s="6">
        <v>-4.9600000000040723E-3</v>
      </c>
      <c r="N1323" s="6">
        <v>0</v>
      </c>
      <c r="O1323" s="6">
        <v>6.1547244700083459</v>
      </c>
      <c r="P1323" s="6">
        <v>66033.704297000004</v>
      </c>
      <c r="Q1323" s="6">
        <v>6463</v>
      </c>
      <c r="R1323" s="6">
        <v>0</v>
      </c>
      <c r="S1323" s="6">
        <v>24887.116991000003</v>
      </c>
      <c r="T1323" s="5">
        <v>0</v>
      </c>
      <c r="U1323" s="48">
        <v>97383.821288000006</v>
      </c>
    </row>
    <row r="1324" spans="1:21" ht="14.25" customHeight="1" x14ac:dyDescent="0.25">
      <c r="A1324" s="2">
        <v>39553</v>
      </c>
      <c r="B1324" s="3">
        <v>-235.47512300001154</v>
      </c>
      <c r="C1324" s="6">
        <v>399.358</v>
      </c>
      <c r="D1324" s="5">
        <v>-179.9718</v>
      </c>
      <c r="E1324" s="5">
        <v>0</v>
      </c>
      <c r="F1324" s="5">
        <v>0</v>
      </c>
      <c r="G1324" s="5">
        <v>-369.93920000000003</v>
      </c>
      <c r="H1324" s="5">
        <f t="shared" si="20"/>
        <v>-369.93920000000003</v>
      </c>
      <c r="I1324" s="5">
        <v>-110.77599999999984</v>
      </c>
      <c r="J1324" s="5">
        <v>0</v>
      </c>
      <c r="K1324" s="6">
        <v>0</v>
      </c>
      <c r="L1324" s="6">
        <v>4.1272830999999996</v>
      </c>
      <c r="M1324" s="6">
        <v>2.7169000000011323E-3</v>
      </c>
      <c r="N1324" s="6">
        <v>0</v>
      </c>
      <c r="O1324" s="6">
        <v>21.723876999988306</v>
      </c>
      <c r="P1324" s="6">
        <v>65555.070999999996</v>
      </c>
      <c r="Q1324" s="6">
        <v>6378</v>
      </c>
      <c r="R1324" s="6">
        <v>0</v>
      </c>
      <c r="S1324" s="6">
        <v>25215.275165000003</v>
      </c>
      <c r="T1324" s="5">
        <v>0</v>
      </c>
      <c r="U1324" s="48">
        <v>97148.346164999995</v>
      </c>
    </row>
    <row r="1325" spans="1:21" ht="14.25" customHeight="1" x14ac:dyDescent="0.25">
      <c r="A1325" s="2">
        <v>39554</v>
      </c>
      <c r="B1325" s="3">
        <v>-1466.171269119993</v>
      </c>
      <c r="C1325" s="6">
        <v>3.1633</v>
      </c>
      <c r="D1325" s="5">
        <v>-395.41250000000002</v>
      </c>
      <c r="E1325" s="5">
        <v>0</v>
      </c>
      <c r="F1325" s="5">
        <v>0</v>
      </c>
      <c r="G1325" s="5">
        <v>882.95150000000001</v>
      </c>
      <c r="H1325" s="5">
        <f t="shared" si="20"/>
        <v>882.95150000000001</v>
      </c>
      <c r="I1325" s="5">
        <v>-1769.857</v>
      </c>
      <c r="J1325" s="5">
        <v>0</v>
      </c>
      <c r="K1325" s="6">
        <v>0</v>
      </c>
      <c r="L1325" s="6">
        <v>1.9897581300000002</v>
      </c>
      <c r="M1325" s="6">
        <v>-200.39975813000001</v>
      </c>
      <c r="N1325" s="6">
        <v>0</v>
      </c>
      <c r="O1325" s="6">
        <v>11.393430880007145</v>
      </c>
      <c r="P1325" s="6">
        <v>65347.896999999997</v>
      </c>
      <c r="Q1325" s="6">
        <v>6059</v>
      </c>
      <c r="R1325" s="6">
        <v>0</v>
      </c>
      <c r="S1325" s="6">
        <v>24275.277895880001</v>
      </c>
      <c r="T1325" s="5">
        <v>0</v>
      </c>
      <c r="U1325" s="48">
        <v>95682.174895880002</v>
      </c>
    </row>
    <row r="1326" spans="1:21" ht="14.25" customHeight="1" x14ac:dyDescent="0.25">
      <c r="A1326" s="2">
        <v>39555</v>
      </c>
      <c r="B1326" s="3">
        <v>94.098769119998153</v>
      </c>
      <c r="C1326" s="6">
        <v>123.474</v>
      </c>
      <c r="D1326" s="5">
        <v>0</v>
      </c>
      <c r="E1326" s="5">
        <v>0</v>
      </c>
      <c r="F1326" s="5">
        <v>0</v>
      </c>
      <c r="G1326" s="5">
        <v>85.817999999999984</v>
      </c>
      <c r="H1326" s="5">
        <f t="shared" si="20"/>
        <v>85.817999999999984</v>
      </c>
      <c r="I1326" s="5">
        <v>-189.4419999999991</v>
      </c>
      <c r="J1326" s="5">
        <v>0</v>
      </c>
      <c r="K1326" s="6">
        <v>0</v>
      </c>
      <c r="L1326" s="6">
        <v>2.2534943200000002</v>
      </c>
      <c r="M1326" s="6">
        <v>55.216505999999995</v>
      </c>
      <c r="N1326" s="6">
        <v>0</v>
      </c>
      <c r="O1326" s="6">
        <v>16.77876879999728</v>
      </c>
      <c r="P1326" s="6">
        <v>65310.216</v>
      </c>
      <c r="Q1326" s="6">
        <v>5967</v>
      </c>
      <c r="R1326" s="6">
        <v>0</v>
      </c>
      <c r="S1326" s="6">
        <v>24499.057665000004</v>
      </c>
      <c r="T1326" s="5">
        <v>0</v>
      </c>
      <c r="U1326" s="48">
        <v>95776.273665000001</v>
      </c>
    </row>
    <row r="1327" spans="1:21" ht="14.25" customHeight="1" x14ac:dyDescent="0.25">
      <c r="A1327" s="2">
        <v>39556</v>
      </c>
      <c r="B1327" s="3">
        <v>-68.705188000007411</v>
      </c>
      <c r="C1327" s="6">
        <v>-172.49299999999999</v>
      </c>
      <c r="D1327" s="5">
        <v>0</v>
      </c>
      <c r="E1327" s="5">
        <v>0</v>
      </c>
      <c r="F1327" s="5">
        <v>0</v>
      </c>
      <c r="G1327" s="5">
        <v>25.567999999999998</v>
      </c>
      <c r="H1327" s="5">
        <f t="shared" si="20"/>
        <v>25.567999999999998</v>
      </c>
      <c r="I1327" s="5">
        <v>6.91899999999805</v>
      </c>
      <c r="J1327" s="5">
        <v>0</v>
      </c>
      <c r="K1327" s="6">
        <v>0</v>
      </c>
      <c r="L1327" s="6">
        <v>2.2599999999999998</v>
      </c>
      <c r="M1327" s="6">
        <v>64.64</v>
      </c>
      <c r="N1327" s="6">
        <v>0</v>
      </c>
      <c r="O1327" s="6">
        <v>4.4008119999945592</v>
      </c>
      <c r="P1327" s="6">
        <v>65453.559733999995</v>
      </c>
      <c r="Q1327" s="6">
        <v>5717</v>
      </c>
      <c r="R1327" s="6">
        <v>0</v>
      </c>
      <c r="S1327" s="6">
        <v>24537.008742999999</v>
      </c>
      <c r="T1327" s="5">
        <v>0</v>
      </c>
      <c r="U1327" s="48">
        <v>95707.568476999993</v>
      </c>
    </row>
    <row r="1328" spans="1:21" ht="14.25" customHeight="1" x14ac:dyDescent="0.25">
      <c r="A1328" s="2">
        <v>39559</v>
      </c>
      <c r="B1328" s="3">
        <v>1482.0219940000093</v>
      </c>
      <c r="C1328" s="6">
        <v>25.388000000000002</v>
      </c>
      <c r="D1328" s="5">
        <v>0</v>
      </c>
      <c r="E1328" s="5">
        <v>0</v>
      </c>
      <c r="F1328" s="5">
        <v>0</v>
      </c>
      <c r="G1328" s="5">
        <v>130.875</v>
      </c>
      <c r="H1328" s="5">
        <f t="shared" si="20"/>
        <v>130.875</v>
      </c>
      <c r="I1328" s="5">
        <v>1228.9340000000011</v>
      </c>
      <c r="J1328" s="5">
        <v>0</v>
      </c>
      <c r="K1328" s="6">
        <v>0</v>
      </c>
      <c r="L1328" s="6">
        <v>4.1883155099999998</v>
      </c>
      <c r="M1328" s="6">
        <v>65.67168448999999</v>
      </c>
      <c r="N1328" s="6">
        <v>0</v>
      </c>
      <c r="O1328" s="6">
        <v>26.964994000008318</v>
      </c>
      <c r="P1328" s="6">
        <v>65074.805955999997</v>
      </c>
      <c r="Q1328" s="6">
        <v>6000</v>
      </c>
      <c r="R1328" s="6">
        <v>0</v>
      </c>
      <c r="S1328" s="6">
        <v>26114.784515000003</v>
      </c>
      <c r="T1328" s="5">
        <v>0</v>
      </c>
      <c r="U1328" s="48">
        <v>97189.590471000003</v>
      </c>
    </row>
    <row r="1329" spans="1:21" ht="14.25" customHeight="1" x14ac:dyDescent="0.25">
      <c r="A1329" s="2">
        <v>39560</v>
      </c>
      <c r="B1329" s="3">
        <v>721.90732399999956</v>
      </c>
      <c r="C1329" s="6">
        <v>-278.61500000000001</v>
      </c>
      <c r="D1329" s="5">
        <v>-222.91499999999999</v>
      </c>
      <c r="E1329" s="5">
        <v>0</v>
      </c>
      <c r="F1329" s="5">
        <v>0</v>
      </c>
      <c r="G1329" s="5">
        <v>215.14400000000001</v>
      </c>
      <c r="H1329" s="5">
        <f t="shared" si="20"/>
        <v>215.14400000000001</v>
      </c>
      <c r="I1329" s="5">
        <v>980.69299999999748</v>
      </c>
      <c r="J1329" s="5">
        <v>0</v>
      </c>
      <c r="K1329" s="6">
        <v>0</v>
      </c>
      <c r="L1329" s="6">
        <v>1.76</v>
      </c>
      <c r="M1329" s="6">
        <v>22.51</v>
      </c>
      <c r="N1329" s="6">
        <v>0</v>
      </c>
      <c r="O1329" s="6">
        <v>3.3303240000020651</v>
      </c>
      <c r="P1329" s="6">
        <v>64789.790672999996</v>
      </c>
      <c r="Q1329" s="6">
        <v>5961</v>
      </c>
      <c r="R1329" s="6">
        <v>0</v>
      </c>
      <c r="S1329" s="6">
        <v>27160.707122000003</v>
      </c>
      <c r="T1329" s="5">
        <v>0</v>
      </c>
      <c r="U1329" s="48">
        <v>97911.497795000003</v>
      </c>
    </row>
    <row r="1330" spans="1:21" ht="14.25" customHeight="1" x14ac:dyDescent="0.25">
      <c r="A1330" s="2">
        <v>39561</v>
      </c>
      <c r="B1330" s="3">
        <v>1212.3246369999979</v>
      </c>
      <c r="C1330" s="6">
        <v>0</v>
      </c>
      <c r="D1330" s="5">
        <v>0</v>
      </c>
      <c r="E1330" s="5">
        <v>0</v>
      </c>
      <c r="F1330" s="5">
        <v>0</v>
      </c>
      <c r="G1330" s="5">
        <v>-6.1880000000000024</v>
      </c>
      <c r="H1330" s="5">
        <f t="shared" si="20"/>
        <v>-6.1880000000000024</v>
      </c>
      <c r="I1330" s="5">
        <v>1095.7749779999995</v>
      </c>
      <c r="J1330" s="5">
        <v>0</v>
      </c>
      <c r="K1330" s="6">
        <v>0</v>
      </c>
      <c r="L1330" s="6">
        <v>2.17</v>
      </c>
      <c r="M1330" s="6">
        <v>118.6</v>
      </c>
      <c r="N1330" s="6">
        <v>0</v>
      </c>
      <c r="O1330" s="6">
        <v>1.9676589999985481</v>
      </c>
      <c r="P1330" s="6">
        <v>64666.860671000002</v>
      </c>
      <c r="Q1330" s="6">
        <v>5903</v>
      </c>
      <c r="R1330" s="6">
        <v>0</v>
      </c>
      <c r="S1330" s="6">
        <v>28553.961761000002</v>
      </c>
      <c r="T1330" s="5">
        <v>0</v>
      </c>
      <c r="U1330" s="48">
        <v>99123.822432000001</v>
      </c>
    </row>
    <row r="1331" spans="1:21" ht="14.25" customHeight="1" x14ac:dyDescent="0.25">
      <c r="A1331" s="2">
        <v>39562</v>
      </c>
      <c r="B1331" s="3">
        <v>-78.997401999993343</v>
      </c>
      <c r="C1331" s="6">
        <v>0</v>
      </c>
      <c r="D1331" s="5">
        <v>-286.947</v>
      </c>
      <c r="E1331" s="5">
        <v>0</v>
      </c>
      <c r="F1331" s="5">
        <v>0</v>
      </c>
      <c r="G1331" s="5">
        <v>285.28399999999999</v>
      </c>
      <c r="H1331" s="5">
        <f t="shared" si="20"/>
        <v>285.28399999999999</v>
      </c>
      <c r="I1331" s="5">
        <v>-198.074999999998</v>
      </c>
      <c r="J1331" s="5">
        <v>0</v>
      </c>
      <c r="K1331" s="6">
        <v>0</v>
      </c>
      <c r="L1331" s="6">
        <v>2.0651618400000005</v>
      </c>
      <c r="M1331" s="6">
        <v>106.03999999999999</v>
      </c>
      <c r="N1331" s="6">
        <v>0</v>
      </c>
      <c r="O1331" s="6">
        <v>12.635436160004666</v>
      </c>
      <c r="P1331" s="6">
        <v>64718.97</v>
      </c>
      <c r="Q1331" s="6">
        <v>5951</v>
      </c>
      <c r="R1331" s="6">
        <v>0</v>
      </c>
      <c r="S1331" s="6">
        <v>28374.855030000002</v>
      </c>
      <c r="T1331" s="5">
        <v>0</v>
      </c>
      <c r="U1331" s="48">
        <v>99044.825030000007</v>
      </c>
    </row>
    <row r="1332" spans="1:21" ht="14.25" customHeight="1" x14ac:dyDescent="0.25">
      <c r="A1332" s="2">
        <v>39563</v>
      </c>
      <c r="B1332" s="3">
        <v>177.85485799999162</v>
      </c>
      <c r="C1332" s="6">
        <v>-1164.538</v>
      </c>
      <c r="D1332" s="5">
        <v>0</v>
      </c>
      <c r="E1332" s="5">
        <v>0</v>
      </c>
      <c r="F1332" s="5">
        <v>0</v>
      </c>
      <c r="G1332" s="5">
        <v>-10.684822000000054</v>
      </c>
      <c r="H1332" s="5">
        <f t="shared" si="20"/>
        <v>-10.684822000000054</v>
      </c>
      <c r="I1332" s="5">
        <v>1272.6642539999993</v>
      </c>
      <c r="J1332" s="5">
        <v>0</v>
      </c>
      <c r="K1332" s="6">
        <v>0</v>
      </c>
      <c r="L1332" s="6">
        <v>1.8582722199999999</v>
      </c>
      <c r="M1332" s="6">
        <v>64.811727780000012</v>
      </c>
      <c r="N1332" s="6">
        <v>0</v>
      </c>
      <c r="O1332" s="6">
        <v>13.743425999992439</v>
      </c>
      <c r="P1332" s="6">
        <v>64904.288944999993</v>
      </c>
      <c r="Q1332" s="6">
        <v>5974</v>
      </c>
      <c r="R1332" s="6">
        <v>0</v>
      </c>
      <c r="S1332" s="6">
        <v>28344.390943000002</v>
      </c>
      <c r="T1332" s="5">
        <v>0</v>
      </c>
      <c r="U1332" s="48">
        <v>99222.679887999999</v>
      </c>
    </row>
    <row r="1333" spans="1:21" ht="14.25" customHeight="1" x14ac:dyDescent="0.25">
      <c r="A1333" s="2">
        <v>39566</v>
      </c>
      <c r="B1333" s="3">
        <v>-1285.5974819999974</v>
      </c>
      <c r="C1333" s="6">
        <v>-7.9320000000000022</v>
      </c>
      <c r="D1333" s="5">
        <v>0</v>
      </c>
      <c r="E1333" s="5">
        <v>0</v>
      </c>
      <c r="F1333" s="5">
        <v>450</v>
      </c>
      <c r="G1333" s="5">
        <v>-590.46035800000004</v>
      </c>
      <c r="H1333" s="5">
        <f t="shared" si="20"/>
        <v>-140.46035800000004</v>
      </c>
      <c r="I1333" s="5">
        <v>-1204.0356149999989</v>
      </c>
      <c r="J1333" s="5">
        <v>0</v>
      </c>
      <c r="K1333" s="6">
        <v>0</v>
      </c>
      <c r="L1333" s="6">
        <v>3.3762956099999997</v>
      </c>
      <c r="M1333" s="6">
        <v>43.393704390000003</v>
      </c>
      <c r="N1333" s="6">
        <v>0</v>
      </c>
      <c r="O1333" s="6">
        <v>20.060491000001548</v>
      </c>
      <c r="P1333" s="6">
        <v>64630.996851000004</v>
      </c>
      <c r="Q1333" s="6">
        <v>6892</v>
      </c>
      <c r="R1333" s="6">
        <v>0</v>
      </c>
      <c r="S1333" s="6">
        <v>26414.085555000001</v>
      </c>
      <c r="T1333" s="5">
        <v>0</v>
      </c>
      <c r="U1333" s="48">
        <v>97937.082406000001</v>
      </c>
    </row>
    <row r="1334" spans="1:21" ht="14.25" customHeight="1" x14ac:dyDescent="0.25">
      <c r="A1334" s="2">
        <v>39567</v>
      </c>
      <c r="B1334" s="3">
        <v>-324.8977420000009</v>
      </c>
      <c r="C1334" s="6">
        <v>153.63520000000003</v>
      </c>
      <c r="D1334" s="5">
        <v>-364.2165</v>
      </c>
      <c r="E1334" s="5">
        <v>0</v>
      </c>
      <c r="F1334" s="5">
        <v>0</v>
      </c>
      <c r="G1334" s="5">
        <v>428.12376900000004</v>
      </c>
      <c r="H1334" s="5">
        <f t="shared" si="20"/>
        <v>428.12376900000004</v>
      </c>
      <c r="I1334" s="5">
        <v>-568.88676300000043</v>
      </c>
      <c r="J1334" s="5">
        <v>0</v>
      </c>
      <c r="K1334" s="6">
        <v>0</v>
      </c>
      <c r="L1334" s="6">
        <v>0.96302044999999992</v>
      </c>
      <c r="M1334" s="6">
        <v>45.63697955</v>
      </c>
      <c r="N1334" s="6">
        <v>0</v>
      </c>
      <c r="O1334" s="6">
        <v>-20.153448000000537</v>
      </c>
      <c r="P1334" s="6">
        <v>64684.607778999998</v>
      </c>
      <c r="Q1334" s="6">
        <v>7255</v>
      </c>
      <c r="R1334" s="6">
        <v>0</v>
      </c>
      <c r="S1334" s="6">
        <v>25672.576885000002</v>
      </c>
      <c r="T1334" s="5">
        <v>0</v>
      </c>
      <c r="U1334" s="48">
        <v>97612.184664</v>
      </c>
    </row>
    <row r="1335" spans="1:21" ht="14.25" customHeight="1" x14ac:dyDescent="0.25">
      <c r="A1335" s="2">
        <v>39568</v>
      </c>
      <c r="B1335" s="3">
        <v>487.33634800001175</v>
      </c>
      <c r="C1335" s="6">
        <v>56.317999999999991</v>
      </c>
      <c r="D1335" s="5">
        <v>0</v>
      </c>
      <c r="E1335" s="5">
        <v>0</v>
      </c>
      <c r="F1335" s="5">
        <v>0</v>
      </c>
      <c r="G1335" s="5">
        <v>-71.094089000000054</v>
      </c>
      <c r="H1335" s="5">
        <f t="shared" si="20"/>
        <v>-71.094089000000054</v>
      </c>
      <c r="I1335" s="5">
        <v>428.01628600000004</v>
      </c>
      <c r="J1335" s="5">
        <v>0</v>
      </c>
      <c r="K1335" s="6">
        <v>0</v>
      </c>
      <c r="L1335" s="6">
        <v>1.6390310700000001</v>
      </c>
      <c r="M1335" s="6">
        <v>102.42096893</v>
      </c>
      <c r="N1335" s="6">
        <v>0</v>
      </c>
      <c r="O1335" s="6">
        <v>-29.963848999988159</v>
      </c>
      <c r="P1335" s="6">
        <v>65025.254000000001</v>
      </c>
      <c r="Q1335" s="6">
        <v>7348</v>
      </c>
      <c r="R1335" s="6">
        <v>0</v>
      </c>
      <c r="S1335" s="6">
        <v>25726.267012000004</v>
      </c>
      <c r="T1335" s="5">
        <v>0</v>
      </c>
      <c r="U1335" s="48">
        <v>98099.521012000012</v>
      </c>
    </row>
    <row r="1336" spans="1:21" ht="14.25" customHeight="1" x14ac:dyDescent="0.25">
      <c r="A1336" s="2">
        <v>39570</v>
      </c>
      <c r="B1336" s="3">
        <v>2114.6151129999926</v>
      </c>
      <c r="C1336" s="6">
        <v>320.53910000000002</v>
      </c>
      <c r="D1336" s="5">
        <v>0</v>
      </c>
      <c r="E1336" s="5">
        <v>0</v>
      </c>
      <c r="F1336" s="5">
        <v>0</v>
      </c>
      <c r="G1336" s="5">
        <v>6.1510000000000105</v>
      </c>
      <c r="H1336" s="5">
        <f t="shared" si="20"/>
        <v>6.1510000000000105</v>
      </c>
      <c r="I1336" s="5">
        <v>1732.8390000000009</v>
      </c>
      <c r="J1336" s="5">
        <v>0</v>
      </c>
      <c r="K1336" s="6">
        <v>0</v>
      </c>
      <c r="L1336" s="6">
        <v>2.4796867300000005</v>
      </c>
      <c r="M1336" s="6">
        <v>47.040313269999999</v>
      </c>
      <c r="N1336" s="6">
        <v>0</v>
      </c>
      <c r="O1336" s="6">
        <v>5.5660129999919263</v>
      </c>
      <c r="P1336" s="6">
        <v>65897.702845000007</v>
      </c>
      <c r="Q1336" s="6">
        <v>7124</v>
      </c>
      <c r="R1336" s="6">
        <v>0</v>
      </c>
      <c r="S1336" s="6">
        <v>27192.433280000001</v>
      </c>
      <c r="T1336" s="5">
        <v>0</v>
      </c>
      <c r="U1336" s="48">
        <v>100214.136125</v>
      </c>
    </row>
    <row r="1337" spans="1:21" ht="14.25" customHeight="1" x14ac:dyDescent="0.25">
      <c r="A1337" s="2">
        <v>39573</v>
      </c>
      <c r="B1337" s="3">
        <v>-351.61866700000257</v>
      </c>
      <c r="C1337" s="6">
        <v>103.13800000000001</v>
      </c>
      <c r="D1337" s="5">
        <v>0</v>
      </c>
      <c r="E1337" s="5">
        <v>0</v>
      </c>
      <c r="F1337" s="5">
        <v>0</v>
      </c>
      <c r="G1337" s="5">
        <v>-0.65209999999999724</v>
      </c>
      <c r="H1337" s="5">
        <f t="shared" si="20"/>
        <v>-0.65209999999999724</v>
      </c>
      <c r="I1337" s="5">
        <v>-384.773639</v>
      </c>
      <c r="J1337" s="5">
        <v>0</v>
      </c>
      <c r="K1337" s="6">
        <v>-42.75</v>
      </c>
      <c r="L1337" s="6">
        <v>-2.4402358200000909</v>
      </c>
      <c r="M1337" s="6">
        <v>46.990235819999995</v>
      </c>
      <c r="N1337" s="6">
        <v>0</v>
      </c>
      <c r="O1337" s="6">
        <v>-71.130928000002484</v>
      </c>
      <c r="P1337" s="6">
        <v>66385.425514999995</v>
      </c>
      <c r="Q1337" s="6">
        <v>7075</v>
      </c>
      <c r="R1337" s="6">
        <v>0</v>
      </c>
      <c r="S1337" s="6">
        <v>26402.091943000007</v>
      </c>
      <c r="T1337" s="5">
        <v>0</v>
      </c>
      <c r="U1337" s="48">
        <v>99862.517458000002</v>
      </c>
    </row>
    <row r="1338" spans="1:21" ht="14.25" customHeight="1" x14ac:dyDescent="0.25">
      <c r="A1338" s="2">
        <v>39574</v>
      </c>
      <c r="B1338" s="3">
        <v>-521.93613900001196</v>
      </c>
      <c r="C1338" s="6">
        <v>-145.15499999999997</v>
      </c>
      <c r="D1338" s="5">
        <v>0</v>
      </c>
      <c r="E1338" s="5">
        <v>0</v>
      </c>
      <c r="F1338" s="5">
        <v>0</v>
      </c>
      <c r="G1338" s="5">
        <v>-14.433315</v>
      </c>
      <c r="H1338" s="5">
        <f t="shared" si="20"/>
        <v>-14.433315</v>
      </c>
      <c r="I1338" s="5">
        <v>-461.98737700000038</v>
      </c>
      <c r="J1338" s="5">
        <v>0</v>
      </c>
      <c r="K1338" s="6">
        <v>0</v>
      </c>
      <c r="L1338" s="6">
        <v>0.79338148999999991</v>
      </c>
      <c r="M1338" s="6">
        <v>44.046618510000002</v>
      </c>
      <c r="N1338" s="6">
        <v>0</v>
      </c>
      <c r="O1338" s="6">
        <v>54.79955299998835</v>
      </c>
      <c r="P1338" s="6">
        <v>66530.936346999995</v>
      </c>
      <c r="Q1338" s="6">
        <v>6909</v>
      </c>
      <c r="R1338" s="6">
        <v>0</v>
      </c>
      <c r="S1338" s="6">
        <v>25900.644972000002</v>
      </c>
      <c r="T1338" s="5">
        <v>0</v>
      </c>
      <c r="U1338" s="48">
        <v>99340.58131899999</v>
      </c>
    </row>
    <row r="1339" spans="1:21" ht="14.25" customHeight="1" x14ac:dyDescent="0.25">
      <c r="A1339" s="2">
        <v>39575</v>
      </c>
      <c r="B1339" s="3">
        <v>660.1944350000125</v>
      </c>
      <c r="C1339" s="6">
        <v>-36.2761</v>
      </c>
      <c r="D1339" s="5">
        <v>-53.9495</v>
      </c>
      <c r="E1339" s="5">
        <v>0</v>
      </c>
      <c r="F1339" s="5">
        <v>0</v>
      </c>
      <c r="G1339" s="5">
        <v>47.050914999999996</v>
      </c>
      <c r="H1339" s="5">
        <f t="shared" si="20"/>
        <v>47.050914999999996</v>
      </c>
      <c r="I1339" s="5">
        <v>-320.08544499999971</v>
      </c>
      <c r="J1339" s="5">
        <v>0</v>
      </c>
      <c r="K1339" s="6">
        <v>0</v>
      </c>
      <c r="L1339" s="6">
        <v>1.31892396</v>
      </c>
      <c r="M1339" s="6">
        <v>953.12107603999993</v>
      </c>
      <c r="N1339" s="6">
        <v>0</v>
      </c>
      <c r="O1339" s="6">
        <v>69.014565000012311</v>
      </c>
      <c r="P1339" s="6">
        <v>66849.014299000002</v>
      </c>
      <c r="Q1339" s="6">
        <v>6569</v>
      </c>
      <c r="R1339" s="6">
        <v>0</v>
      </c>
      <c r="S1339" s="6">
        <v>26582.761455</v>
      </c>
      <c r="T1339" s="5">
        <v>0</v>
      </c>
      <c r="U1339" s="48">
        <v>100000.775754</v>
      </c>
    </row>
    <row r="1340" spans="1:21" ht="14.25" customHeight="1" x14ac:dyDescent="0.25">
      <c r="A1340" s="2">
        <v>39576</v>
      </c>
      <c r="B1340" s="3">
        <v>-460.50407100000348</v>
      </c>
      <c r="C1340" s="6">
        <v>-148.916</v>
      </c>
      <c r="D1340" s="5">
        <v>0</v>
      </c>
      <c r="E1340" s="5">
        <v>0</v>
      </c>
      <c r="F1340" s="5">
        <v>0</v>
      </c>
      <c r="G1340" s="5">
        <v>-2.2259999999999991</v>
      </c>
      <c r="H1340" s="5">
        <f t="shared" si="20"/>
        <v>-2.2259999999999991</v>
      </c>
      <c r="I1340" s="5">
        <v>-445.8149999999996</v>
      </c>
      <c r="J1340" s="5">
        <v>0</v>
      </c>
      <c r="K1340" s="6">
        <v>0</v>
      </c>
      <c r="L1340" s="6">
        <v>0.37192249999999999</v>
      </c>
      <c r="M1340" s="6">
        <v>118.9480775</v>
      </c>
      <c r="N1340" s="6">
        <v>0</v>
      </c>
      <c r="O1340" s="6">
        <v>17.132928999996182</v>
      </c>
      <c r="P1340" s="6">
        <v>67254.585999999996</v>
      </c>
      <c r="Q1340" s="6">
        <v>6430</v>
      </c>
      <c r="R1340" s="6">
        <v>0</v>
      </c>
      <c r="S1340" s="6">
        <v>25855.685683000003</v>
      </c>
      <c r="T1340" s="5">
        <v>0</v>
      </c>
      <c r="U1340" s="48">
        <v>99540.271682999999</v>
      </c>
    </row>
    <row r="1341" spans="1:21" ht="14.25" customHeight="1" x14ac:dyDescent="0.25">
      <c r="A1341" s="2">
        <v>39577</v>
      </c>
      <c r="B1341" s="3">
        <v>-262.3914643600001</v>
      </c>
      <c r="C1341" s="6">
        <v>-387.46600000000001</v>
      </c>
      <c r="D1341" s="5">
        <v>0</v>
      </c>
      <c r="E1341" s="5">
        <v>0</v>
      </c>
      <c r="F1341" s="5">
        <v>0</v>
      </c>
      <c r="G1341" s="5">
        <v>-17.96899999999998</v>
      </c>
      <c r="H1341" s="5">
        <f t="shared" si="20"/>
        <v>-17.96899999999998</v>
      </c>
      <c r="I1341" s="5">
        <v>48.230492000000595</v>
      </c>
      <c r="J1341" s="5">
        <v>0</v>
      </c>
      <c r="K1341" s="6">
        <v>0</v>
      </c>
      <c r="L1341" s="6">
        <v>1.2184390199999999</v>
      </c>
      <c r="M1341" s="6">
        <v>115.77156098</v>
      </c>
      <c r="N1341" s="6">
        <v>0</v>
      </c>
      <c r="O1341" s="6">
        <v>-22.176956360000702</v>
      </c>
      <c r="P1341" s="6">
        <v>67658.995010030005</v>
      </c>
      <c r="Q1341" s="6">
        <v>6315</v>
      </c>
      <c r="R1341" s="6">
        <v>0</v>
      </c>
      <c r="S1341" s="6">
        <v>25303.885208610001</v>
      </c>
      <c r="T1341" s="5">
        <v>0</v>
      </c>
      <c r="U1341" s="48">
        <v>99277.880218639999</v>
      </c>
    </row>
    <row r="1342" spans="1:21" ht="14.25" customHeight="1" x14ac:dyDescent="0.25">
      <c r="A1342" s="2">
        <v>39580</v>
      </c>
      <c r="B1342" s="3">
        <v>176.87434936000503</v>
      </c>
      <c r="C1342" s="6">
        <v>-545.28099999999995</v>
      </c>
      <c r="D1342" s="5">
        <v>-336.82560000000001</v>
      </c>
      <c r="E1342" s="5">
        <v>0</v>
      </c>
      <c r="F1342" s="5">
        <v>0</v>
      </c>
      <c r="G1342" s="5">
        <v>335.52632699999998</v>
      </c>
      <c r="H1342" s="5">
        <f t="shared" si="20"/>
        <v>335.52632699999998</v>
      </c>
      <c r="I1342" s="5">
        <v>542.26852199999939</v>
      </c>
      <c r="J1342" s="5">
        <v>0</v>
      </c>
      <c r="K1342" s="6">
        <v>0</v>
      </c>
      <c r="L1342" s="6">
        <v>2.2292150300000002</v>
      </c>
      <c r="M1342" s="6">
        <v>103.13078497000001</v>
      </c>
      <c r="N1342" s="6">
        <v>0</v>
      </c>
      <c r="O1342" s="6">
        <v>75.826100360005654</v>
      </c>
      <c r="P1342" s="6">
        <v>67425.270615999994</v>
      </c>
      <c r="Q1342" s="6">
        <v>6582</v>
      </c>
      <c r="R1342" s="6">
        <v>0</v>
      </c>
      <c r="S1342" s="6">
        <v>25447.483952000002</v>
      </c>
      <c r="T1342" s="5">
        <v>0</v>
      </c>
      <c r="U1342" s="48">
        <v>99454.754568000004</v>
      </c>
    </row>
    <row r="1343" spans="1:21" ht="14.25" customHeight="1" x14ac:dyDescent="0.25">
      <c r="A1343" s="2">
        <v>39581</v>
      </c>
      <c r="B1343" s="3">
        <v>215.15173700000787</v>
      </c>
      <c r="C1343" s="6">
        <v>-909.07949999999994</v>
      </c>
      <c r="D1343" s="5">
        <v>0</v>
      </c>
      <c r="E1343" s="5">
        <v>0</v>
      </c>
      <c r="F1343" s="5">
        <v>0</v>
      </c>
      <c r="G1343" s="5">
        <v>-10.059727000000001</v>
      </c>
      <c r="H1343" s="5">
        <f t="shared" si="20"/>
        <v>-10.059727000000001</v>
      </c>
      <c r="I1343" s="5">
        <v>1013.069598000001</v>
      </c>
      <c r="J1343" s="5">
        <v>0</v>
      </c>
      <c r="K1343" s="6">
        <v>0</v>
      </c>
      <c r="L1343" s="6">
        <v>1.8842373200000002</v>
      </c>
      <c r="M1343" s="6">
        <v>80.235762680000008</v>
      </c>
      <c r="N1343" s="6">
        <v>0</v>
      </c>
      <c r="O1343" s="6">
        <v>39.101366000006806</v>
      </c>
      <c r="P1343" s="6">
        <v>66912.575309000007</v>
      </c>
      <c r="Q1343" s="6">
        <v>6746</v>
      </c>
      <c r="R1343" s="6">
        <v>0</v>
      </c>
      <c r="S1343" s="6">
        <v>26011.330996000004</v>
      </c>
      <c r="T1343" s="5">
        <v>0</v>
      </c>
      <c r="U1343" s="48">
        <v>99669.906305000011</v>
      </c>
    </row>
    <row r="1344" spans="1:21" ht="14.25" customHeight="1" x14ac:dyDescent="0.25">
      <c r="A1344" s="2">
        <v>39582</v>
      </c>
      <c r="B1344" s="3">
        <v>474.19375499998557</v>
      </c>
      <c r="C1344" s="6">
        <v>-526.94480999999996</v>
      </c>
      <c r="D1344" s="5">
        <v>0</v>
      </c>
      <c r="E1344" s="5">
        <v>0</v>
      </c>
      <c r="F1344" s="5">
        <v>0</v>
      </c>
      <c r="G1344" s="5">
        <v>-14.605999999999998</v>
      </c>
      <c r="H1344" s="5">
        <f t="shared" si="20"/>
        <v>-14.605999999999998</v>
      </c>
      <c r="I1344" s="5">
        <v>430.50643899999977</v>
      </c>
      <c r="J1344" s="5">
        <v>0</v>
      </c>
      <c r="K1344" s="6">
        <v>0</v>
      </c>
      <c r="L1344" s="6">
        <v>18.771612200000003</v>
      </c>
      <c r="M1344" s="6">
        <v>505.6683878</v>
      </c>
      <c r="N1344" s="6">
        <v>0</v>
      </c>
      <c r="O1344" s="6">
        <v>60.798125999985757</v>
      </c>
      <c r="P1344" s="6">
        <v>66663.785810000001</v>
      </c>
      <c r="Q1344" s="6">
        <v>6522</v>
      </c>
      <c r="R1344" s="6">
        <v>0</v>
      </c>
      <c r="S1344" s="6">
        <v>26958.314250000003</v>
      </c>
      <c r="T1344" s="5">
        <v>0</v>
      </c>
      <c r="U1344" s="48">
        <v>100144.10006</v>
      </c>
    </row>
    <row r="1345" spans="1:21" ht="14.25" customHeight="1" x14ac:dyDescent="0.25">
      <c r="A1345" s="2">
        <v>39583</v>
      </c>
      <c r="B1345" s="3">
        <v>741.96631000001787</v>
      </c>
      <c r="C1345" s="6">
        <v>-303.33965000000001</v>
      </c>
      <c r="D1345" s="5">
        <v>0</v>
      </c>
      <c r="E1345" s="5">
        <v>0</v>
      </c>
      <c r="F1345" s="5">
        <v>0</v>
      </c>
      <c r="G1345" s="5">
        <v>-74.32200000000006</v>
      </c>
      <c r="H1345" s="5">
        <f t="shared" si="20"/>
        <v>-74.32200000000006</v>
      </c>
      <c r="I1345" s="5">
        <v>734.13799999999992</v>
      </c>
      <c r="J1345" s="5">
        <v>0</v>
      </c>
      <c r="K1345" s="6">
        <v>0</v>
      </c>
      <c r="L1345" s="6">
        <v>1.6189181800000001</v>
      </c>
      <c r="M1345" s="6">
        <v>280.78108182</v>
      </c>
      <c r="N1345" s="6">
        <v>0</v>
      </c>
      <c r="O1345" s="6">
        <v>103.0899600000181</v>
      </c>
      <c r="P1345" s="6">
        <v>66484.314905000007</v>
      </c>
      <c r="Q1345" s="6">
        <v>6532</v>
      </c>
      <c r="R1345" s="6">
        <v>0</v>
      </c>
      <c r="S1345" s="6">
        <v>27869.751465000001</v>
      </c>
      <c r="T1345" s="5">
        <v>0</v>
      </c>
      <c r="U1345" s="48">
        <v>100886.06637000002</v>
      </c>
    </row>
    <row r="1346" spans="1:21" ht="14.25" customHeight="1" x14ac:dyDescent="0.25">
      <c r="A1346" s="2">
        <v>39584</v>
      </c>
      <c r="B1346" s="3">
        <v>-1160.1063740000102</v>
      </c>
      <c r="C1346" s="6">
        <v>-290.69510000000002</v>
      </c>
      <c r="D1346" s="5">
        <v>0</v>
      </c>
      <c r="E1346" s="5">
        <v>0</v>
      </c>
      <c r="F1346" s="5">
        <v>0</v>
      </c>
      <c r="G1346" s="5">
        <v>35.820138000000014</v>
      </c>
      <c r="H1346" s="5">
        <f t="shared" si="20"/>
        <v>35.820138000000014</v>
      </c>
      <c r="I1346" s="5">
        <v>-901.41263600000002</v>
      </c>
      <c r="J1346" s="5">
        <v>0</v>
      </c>
      <c r="K1346" s="6">
        <v>0</v>
      </c>
      <c r="L1346" s="6">
        <v>1.0938511099999999</v>
      </c>
      <c r="M1346" s="6">
        <v>36.336148890000004</v>
      </c>
      <c r="N1346" s="6">
        <v>0</v>
      </c>
      <c r="O1346" s="6">
        <v>-41.248776000010139</v>
      </c>
      <c r="P1346" s="6">
        <v>66390.724205999999</v>
      </c>
      <c r="Q1346" s="6">
        <v>6413</v>
      </c>
      <c r="R1346" s="6">
        <v>0</v>
      </c>
      <c r="S1346" s="6">
        <v>26922.235790000002</v>
      </c>
      <c r="T1346" s="5">
        <v>0</v>
      </c>
      <c r="U1346" s="48">
        <v>99725.959996000005</v>
      </c>
    </row>
    <row r="1347" spans="1:21" ht="14.25" customHeight="1" x14ac:dyDescent="0.25">
      <c r="A1347" s="2">
        <v>39587</v>
      </c>
      <c r="B1347" s="3">
        <v>786.21183999998948</v>
      </c>
      <c r="C1347" s="6">
        <v>-83.307000000000002</v>
      </c>
      <c r="D1347" s="5">
        <v>-182.36940000000001</v>
      </c>
      <c r="E1347" s="5">
        <v>0</v>
      </c>
      <c r="F1347" s="5">
        <v>0</v>
      </c>
      <c r="G1347" s="5">
        <v>302.04197000000005</v>
      </c>
      <c r="H1347" s="5">
        <f t="shared" si="20"/>
        <v>302.04197000000005</v>
      </c>
      <c r="I1347" s="5">
        <v>703.24202299999979</v>
      </c>
      <c r="J1347" s="5">
        <v>0</v>
      </c>
      <c r="K1347" s="6">
        <v>0</v>
      </c>
      <c r="L1347" s="6">
        <v>1.6570594000000003</v>
      </c>
      <c r="M1347" s="6">
        <v>16.222940600000001</v>
      </c>
      <c r="N1347" s="6">
        <v>0</v>
      </c>
      <c r="O1347" s="6">
        <v>28.724246999989646</v>
      </c>
      <c r="P1347" s="6">
        <v>66112.017999999996</v>
      </c>
      <c r="Q1347" s="6">
        <v>6473</v>
      </c>
      <c r="R1347" s="6">
        <v>0</v>
      </c>
      <c r="S1347" s="6">
        <v>27927.153836000001</v>
      </c>
      <c r="T1347" s="5">
        <v>0</v>
      </c>
      <c r="U1347" s="48">
        <v>100512.17183599999</v>
      </c>
    </row>
    <row r="1348" spans="1:21" ht="14.25" customHeight="1" x14ac:dyDescent="0.25">
      <c r="A1348" s="2">
        <v>39588</v>
      </c>
      <c r="B1348" s="3">
        <v>-3043.8709809999855</v>
      </c>
      <c r="C1348" s="6">
        <v>-411.68939999999998</v>
      </c>
      <c r="D1348" s="5">
        <v>0</v>
      </c>
      <c r="E1348" s="5">
        <v>0</v>
      </c>
      <c r="F1348" s="5">
        <v>0</v>
      </c>
      <c r="G1348" s="5">
        <v>-1777.3047079999999</v>
      </c>
      <c r="H1348" s="5">
        <f t="shared" si="20"/>
        <v>-1777.3047079999999</v>
      </c>
      <c r="I1348" s="5">
        <v>-907.45961100000022</v>
      </c>
      <c r="J1348" s="5">
        <v>0</v>
      </c>
      <c r="K1348" s="6">
        <v>0</v>
      </c>
      <c r="L1348" s="6">
        <v>0.47171176999999992</v>
      </c>
      <c r="M1348" s="6">
        <v>54.458288230000001</v>
      </c>
      <c r="N1348" s="6">
        <v>0</v>
      </c>
      <c r="O1348" s="6">
        <v>-2.3472619999856761</v>
      </c>
      <c r="P1348" s="6">
        <v>65707.60987</v>
      </c>
      <c r="Q1348" s="6">
        <v>6368</v>
      </c>
      <c r="R1348" s="6">
        <v>0</v>
      </c>
      <c r="S1348" s="6">
        <v>25392.690985000005</v>
      </c>
      <c r="T1348" s="5">
        <v>0</v>
      </c>
      <c r="U1348" s="48">
        <v>97468.300855000009</v>
      </c>
    </row>
    <row r="1349" spans="1:21" ht="14.25" customHeight="1" x14ac:dyDescent="0.25">
      <c r="A1349" s="2">
        <v>39589</v>
      </c>
      <c r="B1349" s="3">
        <v>761.71850800000516</v>
      </c>
      <c r="C1349" s="6">
        <v>-223.6645</v>
      </c>
      <c r="D1349" s="5">
        <v>0</v>
      </c>
      <c r="E1349" s="5">
        <v>0</v>
      </c>
      <c r="F1349" s="5">
        <v>0</v>
      </c>
      <c r="G1349" s="5">
        <v>1664.5509999999999</v>
      </c>
      <c r="H1349" s="5">
        <f t="shared" si="20"/>
        <v>1664.5509999999999</v>
      </c>
      <c r="I1349" s="5">
        <v>-1040.483541999999</v>
      </c>
      <c r="J1349" s="5">
        <v>0</v>
      </c>
      <c r="K1349" s="6">
        <v>0</v>
      </c>
      <c r="L1349" s="6">
        <v>0.73215649999999999</v>
      </c>
      <c r="M1349" s="6">
        <v>356.57784350000003</v>
      </c>
      <c r="N1349" s="6">
        <v>0</v>
      </c>
      <c r="O1349" s="6">
        <v>4.0055500000044049</v>
      </c>
      <c r="P1349" s="6">
        <v>65490.840586000006</v>
      </c>
      <c r="Q1349" s="6">
        <v>6138</v>
      </c>
      <c r="R1349" s="6">
        <v>0</v>
      </c>
      <c r="S1349" s="6">
        <v>26601.178777000005</v>
      </c>
      <c r="T1349" s="5">
        <v>0</v>
      </c>
      <c r="U1349" s="48">
        <v>98230.019363000014</v>
      </c>
    </row>
    <row r="1350" spans="1:21" ht="14.25" customHeight="1" x14ac:dyDescent="0.25">
      <c r="A1350" s="2">
        <v>39590</v>
      </c>
      <c r="B1350" s="3">
        <v>-625.21335000000477</v>
      </c>
      <c r="C1350" s="6">
        <v>-237.863</v>
      </c>
      <c r="D1350" s="5">
        <v>0</v>
      </c>
      <c r="E1350" s="5">
        <v>0</v>
      </c>
      <c r="F1350" s="5">
        <v>0</v>
      </c>
      <c r="G1350" s="5">
        <v>-10.688336000000049</v>
      </c>
      <c r="H1350" s="5">
        <f t="shared" ref="H1350:H1413" si="21">SUM(E1350:G1350)</f>
        <v>-10.688336000000049</v>
      </c>
      <c r="I1350" s="5">
        <v>-402.67628499999864</v>
      </c>
      <c r="J1350" s="5">
        <v>0</v>
      </c>
      <c r="K1350" s="6">
        <v>0</v>
      </c>
      <c r="L1350" s="6">
        <v>0.42345230999999994</v>
      </c>
      <c r="M1350" s="6">
        <v>28.346547689999998</v>
      </c>
      <c r="N1350" s="6">
        <v>0</v>
      </c>
      <c r="O1350" s="6">
        <v>-2.755729000006113</v>
      </c>
      <c r="P1350" s="6">
        <v>65441.235639000006</v>
      </c>
      <c r="Q1350" s="6">
        <v>6076</v>
      </c>
      <c r="R1350" s="6">
        <v>0</v>
      </c>
      <c r="S1350" s="6">
        <v>26087.570374000003</v>
      </c>
      <c r="T1350" s="5">
        <v>0</v>
      </c>
      <c r="U1350" s="48">
        <v>97604.806013000009</v>
      </c>
    </row>
    <row r="1351" spans="1:21" ht="14.25" customHeight="1" x14ac:dyDescent="0.25">
      <c r="A1351" s="2">
        <v>39591</v>
      </c>
      <c r="B1351" s="3">
        <v>-565.96639000000073</v>
      </c>
      <c r="C1351" s="6">
        <v>-596.40200000000004</v>
      </c>
      <c r="D1351" s="5">
        <v>0</v>
      </c>
      <c r="E1351" s="5">
        <v>0</v>
      </c>
      <c r="F1351" s="5">
        <v>0</v>
      </c>
      <c r="G1351" s="5">
        <v>-8.6915220000000204</v>
      </c>
      <c r="H1351" s="5">
        <f t="shared" si="21"/>
        <v>-8.6915220000000204</v>
      </c>
      <c r="I1351" s="5">
        <v>-69.342000000000553</v>
      </c>
      <c r="J1351" s="5">
        <v>0</v>
      </c>
      <c r="K1351" s="6">
        <v>0</v>
      </c>
      <c r="L1351" s="6">
        <v>0.54710081999999993</v>
      </c>
      <c r="M1351" s="6">
        <v>96.402899180000006</v>
      </c>
      <c r="N1351" s="6">
        <v>0</v>
      </c>
      <c r="O1351" s="6">
        <v>11.519132000000013</v>
      </c>
      <c r="P1351" s="6">
        <v>65563.487546999997</v>
      </c>
      <c r="Q1351" s="6">
        <v>5931</v>
      </c>
      <c r="R1351" s="6">
        <v>0</v>
      </c>
      <c r="S1351" s="6">
        <v>25544.352076000003</v>
      </c>
      <c r="T1351" s="5">
        <v>0</v>
      </c>
      <c r="U1351" s="48">
        <v>97038.839623000007</v>
      </c>
    </row>
    <row r="1352" spans="1:21" ht="14.25" customHeight="1" x14ac:dyDescent="0.25">
      <c r="A1352" s="2">
        <v>39594</v>
      </c>
      <c r="B1352" s="3">
        <v>964.11962799999969</v>
      </c>
      <c r="C1352" s="6">
        <v>0</v>
      </c>
      <c r="D1352" s="5">
        <v>0</v>
      </c>
      <c r="E1352" s="5">
        <v>0</v>
      </c>
      <c r="F1352" s="5">
        <v>0</v>
      </c>
      <c r="G1352" s="5">
        <v>-6.2629949999999992</v>
      </c>
      <c r="H1352" s="5">
        <f t="shared" si="21"/>
        <v>-6.2629949999999992</v>
      </c>
      <c r="I1352" s="5">
        <v>883.15087999999923</v>
      </c>
      <c r="J1352" s="5">
        <v>0</v>
      </c>
      <c r="K1352" s="6">
        <v>0</v>
      </c>
      <c r="L1352" s="6">
        <v>2.3953741699999997</v>
      </c>
      <c r="M1352" s="6">
        <v>72.164625830000006</v>
      </c>
      <c r="N1352" s="6">
        <v>0</v>
      </c>
      <c r="O1352" s="6">
        <v>12.671743000000561</v>
      </c>
      <c r="P1352" s="6">
        <v>65276.065000000002</v>
      </c>
      <c r="Q1352" s="6">
        <v>6205</v>
      </c>
      <c r="R1352" s="6">
        <v>0</v>
      </c>
      <c r="S1352" s="6">
        <v>26521.894251000002</v>
      </c>
      <c r="T1352" s="5">
        <v>0</v>
      </c>
      <c r="U1352" s="48">
        <v>98002.959251000007</v>
      </c>
    </row>
    <row r="1353" spans="1:21" ht="14.25" customHeight="1" x14ac:dyDescent="0.25">
      <c r="A1353" s="2">
        <v>39595</v>
      </c>
      <c r="B1353" s="3">
        <v>-1420.3956869999963</v>
      </c>
      <c r="C1353" s="6">
        <v>-617.96906000000001</v>
      </c>
      <c r="D1353" s="5">
        <v>-12.534000000000001</v>
      </c>
      <c r="E1353" s="5">
        <v>0</v>
      </c>
      <c r="F1353" s="5">
        <v>0</v>
      </c>
      <c r="G1353" s="5">
        <v>-123.48389200000001</v>
      </c>
      <c r="H1353" s="5">
        <f t="shared" si="21"/>
        <v>-123.48389200000001</v>
      </c>
      <c r="I1353" s="5">
        <v>-674.51098999999977</v>
      </c>
      <c r="J1353" s="5">
        <v>0</v>
      </c>
      <c r="K1353" s="6">
        <v>0</v>
      </c>
      <c r="L1353" s="6">
        <v>0.96733789000000026</v>
      </c>
      <c r="M1353" s="6">
        <v>26.432662109999995</v>
      </c>
      <c r="N1353" s="6">
        <v>0</v>
      </c>
      <c r="O1353" s="6">
        <v>-19.297744999996404</v>
      </c>
      <c r="P1353" s="6">
        <v>65032.001566000006</v>
      </c>
      <c r="Q1353" s="6">
        <v>6389</v>
      </c>
      <c r="R1353" s="6">
        <v>0</v>
      </c>
      <c r="S1353" s="6">
        <v>25161.561998000001</v>
      </c>
      <c r="T1353" s="5">
        <v>0</v>
      </c>
      <c r="U1353" s="48">
        <v>96582.563564000011</v>
      </c>
    </row>
    <row r="1354" spans="1:21" ht="14.25" customHeight="1" x14ac:dyDescent="0.25">
      <c r="A1354" s="2">
        <v>39596</v>
      </c>
      <c r="B1354" s="3">
        <v>-116.31377400000974</v>
      </c>
      <c r="C1354" s="6">
        <v>-133.70400000000001</v>
      </c>
      <c r="D1354" s="5">
        <v>0</v>
      </c>
      <c r="E1354" s="5">
        <v>0</v>
      </c>
      <c r="F1354" s="5">
        <v>0</v>
      </c>
      <c r="G1354" s="5">
        <v>105.90123499999999</v>
      </c>
      <c r="H1354" s="5">
        <f t="shared" si="21"/>
        <v>105.90123499999999</v>
      </c>
      <c r="I1354" s="5">
        <v>-198.24487499999941</v>
      </c>
      <c r="J1354" s="5">
        <v>0</v>
      </c>
      <c r="K1354" s="6">
        <v>0</v>
      </c>
      <c r="L1354" s="6">
        <v>1.82324208</v>
      </c>
      <c r="M1354" s="6">
        <v>138.14675792</v>
      </c>
      <c r="N1354" s="6">
        <v>0</v>
      </c>
      <c r="O1354" s="6">
        <v>-30.23613400001031</v>
      </c>
      <c r="P1354" s="6">
        <v>64956</v>
      </c>
      <c r="Q1354" s="6">
        <v>6644</v>
      </c>
      <c r="R1354" s="6">
        <v>0</v>
      </c>
      <c r="S1354" s="6">
        <v>24866.249790000002</v>
      </c>
      <c r="T1354" s="5">
        <v>0</v>
      </c>
      <c r="U1354" s="48">
        <v>96466.249790000002</v>
      </c>
    </row>
    <row r="1355" spans="1:21" ht="14.25" customHeight="1" x14ac:dyDescent="0.25">
      <c r="A1355" s="2">
        <v>39597</v>
      </c>
      <c r="B1355" s="3">
        <v>97.281491000001665</v>
      </c>
      <c r="C1355" s="6">
        <v>-0.93400000000000005</v>
      </c>
      <c r="D1355" s="5">
        <v>0</v>
      </c>
      <c r="E1355" s="5">
        <v>0</v>
      </c>
      <c r="F1355" s="5">
        <v>950</v>
      </c>
      <c r="G1355" s="5">
        <v>-950.14587299999994</v>
      </c>
      <c r="H1355" s="5">
        <f t="shared" si="21"/>
        <v>-0.14587299999993775</v>
      </c>
      <c r="I1355" s="5">
        <v>-10.265212000000247</v>
      </c>
      <c r="J1355" s="5">
        <v>0</v>
      </c>
      <c r="K1355" s="6">
        <v>0</v>
      </c>
      <c r="L1355" s="6">
        <v>1.6061122199999995</v>
      </c>
      <c r="M1355" s="6">
        <v>145.95388778</v>
      </c>
      <c r="N1355" s="6">
        <v>0</v>
      </c>
      <c r="O1355" s="6">
        <v>-38.933423999998183</v>
      </c>
      <c r="P1355" s="6">
        <v>65148.562000000005</v>
      </c>
      <c r="Q1355" s="6">
        <v>7034</v>
      </c>
      <c r="R1355" s="6">
        <v>0</v>
      </c>
      <c r="S1355" s="6">
        <v>24380.969281000002</v>
      </c>
      <c r="T1355" s="5">
        <v>0</v>
      </c>
      <c r="U1355" s="48">
        <v>96563.531281000003</v>
      </c>
    </row>
    <row r="1356" spans="1:21" ht="14.25" customHeight="1" x14ac:dyDescent="0.25">
      <c r="A1356" s="2">
        <v>39598</v>
      </c>
      <c r="B1356" s="3">
        <v>692.62085400000774</v>
      </c>
      <c r="C1356" s="6">
        <v>-28.853999999999999</v>
      </c>
      <c r="D1356" s="5">
        <v>0</v>
      </c>
      <c r="E1356" s="5">
        <v>0</v>
      </c>
      <c r="F1356" s="5">
        <v>0</v>
      </c>
      <c r="G1356" s="5">
        <v>-117.728655</v>
      </c>
      <c r="H1356" s="5">
        <f t="shared" si="21"/>
        <v>-117.728655</v>
      </c>
      <c r="I1356" s="5">
        <v>749.34875300000022</v>
      </c>
      <c r="J1356" s="5">
        <v>0</v>
      </c>
      <c r="K1356" s="6">
        <v>0</v>
      </c>
      <c r="L1356" s="6">
        <v>1.0395951699999999</v>
      </c>
      <c r="M1356" s="6">
        <v>89.200404829999997</v>
      </c>
      <c r="N1356" s="6">
        <v>0</v>
      </c>
      <c r="O1356" s="6">
        <v>-0.38524399999255365</v>
      </c>
      <c r="P1356" s="6">
        <v>65559.638701000003</v>
      </c>
      <c r="Q1356" s="6">
        <v>7153</v>
      </c>
      <c r="R1356" s="6">
        <v>0</v>
      </c>
      <c r="S1356" s="6">
        <v>24543.513434</v>
      </c>
      <c r="T1356" s="5">
        <v>0</v>
      </c>
      <c r="U1356" s="48">
        <v>97256.152135000011</v>
      </c>
    </row>
    <row r="1357" spans="1:21" ht="14.25" customHeight="1" x14ac:dyDescent="0.25">
      <c r="A1357" s="2">
        <v>39601</v>
      </c>
      <c r="B1357" s="3">
        <v>1965.2213179999958</v>
      </c>
      <c r="C1357" s="6">
        <v>-28.792999999999999</v>
      </c>
      <c r="D1357" s="5">
        <v>-278.38799999999998</v>
      </c>
      <c r="E1357" s="5">
        <v>0</v>
      </c>
      <c r="F1357" s="5">
        <v>0</v>
      </c>
      <c r="G1357" s="5">
        <v>275.21376099999998</v>
      </c>
      <c r="H1357" s="5">
        <f t="shared" si="21"/>
        <v>275.21376099999998</v>
      </c>
      <c r="I1357" s="5">
        <v>2037.63</v>
      </c>
      <c r="J1357" s="5">
        <v>0</v>
      </c>
      <c r="K1357" s="6">
        <v>0</v>
      </c>
      <c r="L1357" s="6">
        <v>2.37969366</v>
      </c>
      <c r="M1357" s="6">
        <v>88.990306340000004</v>
      </c>
      <c r="N1357" s="6">
        <v>0</v>
      </c>
      <c r="O1357" s="6">
        <v>-131.81144300000415</v>
      </c>
      <c r="P1357" s="6">
        <v>66167.929795000004</v>
      </c>
      <c r="Q1357" s="6">
        <v>6973</v>
      </c>
      <c r="R1357" s="6">
        <v>0</v>
      </c>
      <c r="S1357" s="6">
        <v>26080.443658000004</v>
      </c>
      <c r="T1357" s="5">
        <v>0</v>
      </c>
      <c r="U1357" s="48">
        <v>99221.373453000007</v>
      </c>
    </row>
    <row r="1358" spans="1:21" ht="14.25" customHeight="1" x14ac:dyDescent="0.25">
      <c r="A1358" s="2">
        <v>39602</v>
      </c>
      <c r="B1358" s="3">
        <v>553.37855999998305</v>
      </c>
      <c r="C1358" s="6">
        <v>-0.92300000000000004</v>
      </c>
      <c r="D1358" s="5">
        <v>0</v>
      </c>
      <c r="E1358" s="5">
        <v>0</v>
      </c>
      <c r="F1358" s="5">
        <v>0</v>
      </c>
      <c r="G1358" s="5">
        <v>-8.7237230000000068</v>
      </c>
      <c r="H1358" s="5">
        <f t="shared" si="21"/>
        <v>-8.7237230000000068</v>
      </c>
      <c r="I1358" s="5">
        <v>597.56623700000046</v>
      </c>
      <c r="J1358" s="5">
        <v>0</v>
      </c>
      <c r="K1358" s="6">
        <v>-43.199999999999818</v>
      </c>
      <c r="L1358" s="6">
        <v>-2.8644385199999274</v>
      </c>
      <c r="M1358" s="6">
        <v>57.43443852</v>
      </c>
      <c r="N1358" s="6">
        <v>0</v>
      </c>
      <c r="O1358" s="6">
        <v>-45.910954000017682</v>
      </c>
      <c r="P1358" s="6">
        <v>66275.422680999996</v>
      </c>
      <c r="Q1358" s="6">
        <v>7020</v>
      </c>
      <c r="R1358" s="6">
        <v>0</v>
      </c>
      <c r="S1358" s="6">
        <v>26479.329332000001</v>
      </c>
      <c r="T1358" s="5">
        <v>0</v>
      </c>
      <c r="U1358" s="48">
        <v>99774.75201299999</v>
      </c>
    </row>
    <row r="1359" spans="1:21" ht="14.25" customHeight="1" x14ac:dyDescent="0.25">
      <c r="A1359" s="2">
        <v>39603</v>
      </c>
      <c r="B1359" s="3">
        <v>228.93309700001578</v>
      </c>
      <c r="C1359" s="6">
        <v>8.266</v>
      </c>
      <c r="D1359" s="5">
        <v>0</v>
      </c>
      <c r="E1359" s="5">
        <v>0</v>
      </c>
      <c r="F1359" s="5">
        <v>0</v>
      </c>
      <c r="G1359" s="5">
        <v>-8.3539999999999992</v>
      </c>
      <c r="H1359" s="5">
        <f t="shared" si="21"/>
        <v>-8.3539999999999992</v>
      </c>
      <c r="I1359" s="5">
        <v>-422.7377890000007</v>
      </c>
      <c r="J1359" s="5">
        <v>0</v>
      </c>
      <c r="K1359" s="6">
        <v>0</v>
      </c>
      <c r="L1359" s="6">
        <v>0.21972282000000004</v>
      </c>
      <c r="M1359" s="6">
        <v>659.23027718000003</v>
      </c>
      <c r="N1359" s="6">
        <v>0</v>
      </c>
      <c r="O1359" s="6">
        <v>-7.6911139999835427</v>
      </c>
      <c r="P1359" s="6">
        <v>66545.392000000007</v>
      </c>
      <c r="Q1359" s="6">
        <v>7024</v>
      </c>
      <c r="R1359" s="6">
        <v>0</v>
      </c>
      <c r="S1359" s="6">
        <v>26434.293109999999</v>
      </c>
      <c r="T1359" s="5">
        <v>0</v>
      </c>
      <c r="U1359" s="48">
        <v>100003.68511000001</v>
      </c>
    </row>
    <row r="1360" spans="1:21" ht="14.25" customHeight="1" x14ac:dyDescent="0.25">
      <c r="A1360" s="2">
        <v>39604</v>
      </c>
      <c r="B1360" s="3">
        <v>-579.24854900001037</v>
      </c>
      <c r="C1360" s="6">
        <v>-216.77550000000002</v>
      </c>
      <c r="D1360" s="5">
        <v>0</v>
      </c>
      <c r="E1360" s="5">
        <v>0</v>
      </c>
      <c r="F1360" s="5">
        <v>0</v>
      </c>
      <c r="G1360" s="5">
        <v>-8.0277010000000075</v>
      </c>
      <c r="H1360" s="5">
        <f t="shared" si="21"/>
        <v>-8.0277010000000075</v>
      </c>
      <c r="I1360" s="5">
        <v>-421.02689999999984</v>
      </c>
      <c r="J1360" s="5">
        <v>0</v>
      </c>
      <c r="K1360" s="6">
        <v>0</v>
      </c>
      <c r="L1360" s="6">
        <v>0.27266181</v>
      </c>
      <c r="M1360" s="6">
        <v>74.127338189999989</v>
      </c>
      <c r="N1360" s="6">
        <v>0</v>
      </c>
      <c r="O1360" s="6">
        <v>-7.8184480000104486</v>
      </c>
      <c r="P1360" s="6">
        <v>67151.188999999998</v>
      </c>
      <c r="Q1360" s="6">
        <v>7006</v>
      </c>
      <c r="R1360" s="6">
        <v>0</v>
      </c>
      <c r="S1360" s="6">
        <v>25267.247561</v>
      </c>
      <c r="T1360" s="5">
        <v>0</v>
      </c>
      <c r="U1360" s="48">
        <v>99424.436560999995</v>
      </c>
    </row>
    <row r="1361" spans="1:21" ht="14.25" customHeight="1" x14ac:dyDescent="0.25">
      <c r="A1361" s="2">
        <v>39605</v>
      </c>
      <c r="B1361" s="3">
        <v>449.73250300002093</v>
      </c>
      <c r="C1361" s="6">
        <v>-366.1755</v>
      </c>
      <c r="D1361" s="5">
        <v>0</v>
      </c>
      <c r="E1361" s="5">
        <v>0</v>
      </c>
      <c r="F1361" s="5">
        <v>0</v>
      </c>
      <c r="G1361" s="5">
        <v>-89.473299000000026</v>
      </c>
      <c r="H1361" s="5">
        <f t="shared" si="21"/>
        <v>-89.473299000000026</v>
      </c>
      <c r="I1361" s="5">
        <v>749.33940819999953</v>
      </c>
      <c r="J1361" s="5">
        <v>0</v>
      </c>
      <c r="K1361" s="6">
        <v>0</v>
      </c>
      <c r="L1361" s="6">
        <v>0.8</v>
      </c>
      <c r="M1361" s="6">
        <v>119.60000000000001</v>
      </c>
      <c r="N1361" s="6">
        <v>0</v>
      </c>
      <c r="O1361" s="6">
        <v>35.641893800021421</v>
      </c>
      <c r="P1361" s="6">
        <v>67862.077000000005</v>
      </c>
      <c r="Q1361" s="6">
        <v>6713</v>
      </c>
      <c r="R1361" s="6">
        <v>0</v>
      </c>
      <c r="S1361" s="6">
        <v>25299.092064000004</v>
      </c>
      <c r="T1361" s="5">
        <v>0</v>
      </c>
      <c r="U1361" s="48">
        <v>99874.169064000016</v>
      </c>
    </row>
    <row r="1362" spans="1:21" ht="14.25" customHeight="1" x14ac:dyDescent="0.25">
      <c r="A1362" s="2">
        <v>39608</v>
      </c>
      <c r="B1362" s="3">
        <v>-173.7297400000096</v>
      </c>
      <c r="C1362" s="6">
        <v>-319.08500000000004</v>
      </c>
      <c r="D1362" s="5">
        <v>0</v>
      </c>
      <c r="E1362" s="5">
        <v>0</v>
      </c>
      <c r="F1362" s="5">
        <v>0</v>
      </c>
      <c r="G1362" s="5">
        <v>-25.337999999999965</v>
      </c>
      <c r="H1362" s="5">
        <f t="shared" si="21"/>
        <v>-25.337999999999965</v>
      </c>
      <c r="I1362" s="5">
        <v>31.388999999999669</v>
      </c>
      <c r="J1362" s="5">
        <v>0</v>
      </c>
      <c r="K1362" s="6">
        <v>0</v>
      </c>
      <c r="L1362" s="6">
        <v>0.69253576000000006</v>
      </c>
      <c r="M1362" s="6">
        <v>65.957464240000007</v>
      </c>
      <c r="N1362" s="6">
        <v>0</v>
      </c>
      <c r="O1362" s="6">
        <v>72.654259999990714</v>
      </c>
      <c r="P1362" s="6">
        <v>67782.900999999998</v>
      </c>
      <c r="Q1362" s="6">
        <v>6949</v>
      </c>
      <c r="R1362" s="6">
        <v>0</v>
      </c>
      <c r="S1362" s="6">
        <v>24968.538324000001</v>
      </c>
      <c r="T1362" s="5">
        <v>0</v>
      </c>
      <c r="U1362" s="48">
        <v>99700.439324000006</v>
      </c>
    </row>
    <row r="1363" spans="1:21" ht="14.25" customHeight="1" x14ac:dyDescent="0.25">
      <c r="A1363" s="2">
        <v>39609</v>
      </c>
      <c r="B1363" s="3">
        <v>10.828607999995938</v>
      </c>
      <c r="C1363" s="6">
        <v>-34.570900000000002</v>
      </c>
      <c r="D1363" s="5">
        <v>0</v>
      </c>
      <c r="E1363" s="5">
        <v>0</v>
      </c>
      <c r="F1363" s="5">
        <v>0</v>
      </c>
      <c r="G1363" s="5">
        <v>20.28466899999998</v>
      </c>
      <c r="H1363" s="5">
        <f t="shared" si="21"/>
        <v>20.28466899999998</v>
      </c>
      <c r="I1363" s="5">
        <v>-69.653172000000268</v>
      </c>
      <c r="J1363" s="5">
        <v>0</v>
      </c>
      <c r="K1363" s="6">
        <v>0</v>
      </c>
      <c r="L1363" s="6">
        <v>0.47381823000000006</v>
      </c>
      <c r="M1363" s="6">
        <v>50.616181769999997</v>
      </c>
      <c r="N1363" s="6">
        <v>0</v>
      </c>
      <c r="O1363" s="6">
        <v>43.678010999996218</v>
      </c>
      <c r="P1363" s="6">
        <v>67333.495978000006</v>
      </c>
      <c r="Q1363" s="6">
        <v>7006</v>
      </c>
      <c r="R1363" s="6">
        <v>0</v>
      </c>
      <c r="S1363" s="6">
        <v>25371.771954</v>
      </c>
      <c r="T1363" s="5">
        <v>0</v>
      </c>
      <c r="U1363" s="48">
        <v>99711.267932000002</v>
      </c>
    </row>
    <row r="1364" spans="1:21" ht="14.25" customHeight="1" x14ac:dyDescent="0.25">
      <c r="A1364" s="2">
        <v>39610</v>
      </c>
      <c r="B1364" s="3">
        <v>806.53982800000836</v>
      </c>
      <c r="C1364" s="6">
        <v>-47.13</v>
      </c>
      <c r="D1364" s="5">
        <v>-171.4272</v>
      </c>
      <c r="E1364" s="5">
        <v>0</v>
      </c>
      <c r="F1364" s="5">
        <v>0</v>
      </c>
      <c r="G1364" s="5">
        <v>235.673531</v>
      </c>
      <c r="H1364" s="5">
        <f t="shared" si="21"/>
        <v>235.673531</v>
      </c>
      <c r="I1364" s="5">
        <v>-184.32417100000021</v>
      </c>
      <c r="J1364" s="5">
        <v>0</v>
      </c>
      <c r="K1364" s="6">
        <v>0</v>
      </c>
      <c r="L1364" s="6">
        <v>0.31398593999999996</v>
      </c>
      <c r="M1364" s="6">
        <v>963.73601405999989</v>
      </c>
      <c r="N1364" s="6">
        <v>0</v>
      </c>
      <c r="O1364" s="6">
        <v>9.697668000008612</v>
      </c>
      <c r="P1364" s="6">
        <v>66958.422000000006</v>
      </c>
      <c r="Q1364" s="6">
        <v>7005</v>
      </c>
      <c r="R1364" s="6">
        <v>0</v>
      </c>
      <c r="S1364" s="6">
        <v>26554.385760000001</v>
      </c>
      <c r="T1364" s="5">
        <v>0</v>
      </c>
      <c r="U1364" s="48">
        <v>100517.80776000001</v>
      </c>
    </row>
    <row r="1365" spans="1:21" ht="14.25" customHeight="1" x14ac:dyDescent="0.25">
      <c r="A1365" s="2">
        <v>39611</v>
      </c>
      <c r="B1365" s="3">
        <v>-302.81512400000076</v>
      </c>
      <c r="C1365" s="6">
        <v>-13.442</v>
      </c>
      <c r="D1365" s="5">
        <v>0</v>
      </c>
      <c r="E1365" s="5">
        <v>0</v>
      </c>
      <c r="F1365" s="5">
        <v>0</v>
      </c>
      <c r="G1365" s="5">
        <v>-16.422000000000001</v>
      </c>
      <c r="H1365" s="5">
        <f t="shared" si="21"/>
        <v>-16.422000000000001</v>
      </c>
      <c r="I1365" s="5">
        <v>-337.64419199999975</v>
      </c>
      <c r="J1365" s="5">
        <v>0</v>
      </c>
      <c r="K1365" s="6">
        <v>0</v>
      </c>
      <c r="L1365" s="6">
        <v>15.56112727</v>
      </c>
      <c r="M1365" s="6">
        <v>114.33887272999999</v>
      </c>
      <c r="N1365" s="6">
        <v>0</v>
      </c>
      <c r="O1365" s="6">
        <v>-65.206932000001032</v>
      </c>
      <c r="P1365" s="6">
        <v>66755.116179000004</v>
      </c>
      <c r="Q1365" s="6">
        <v>7151</v>
      </c>
      <c r="R1365" s="6">
        <v>0</v>
      </c>
      <c r="S1365" s="6">
        <v>26308.876457000006</v>
      </c>
      <c r="T1365" s="5">
        <v>0</v>
      </c>
      <c r="U1365" s="48">
        <v>100214.99263600001</v>
      </c>
    </row>
    <row r="1366" spans="1:21" ht="14.25" customHeight="1" x14ac:dyDescent="0.25">
      <c r="A1366" s="2">
        <v>39612</v>
      </c>
      <c r="B1366" s="3">
        <v>-208.05221900000492</v>
      </c>
      <c r="C1366" s="6">
        <v>-40.477900000000005</v>
      </c>
      <c r="D1366" s="5">
        <v>0</v>
      </c>
      <c r="E1366" s="5">
        <v>0</v>
      </c>
      <c r="F1366" s="5">
        <v>0</v>
      </c>
      <c r="G1366" s="5">
        <v>-9.910773000000006</v>
      </c>
      <c r="H1366" s="5">
        <f t="shared" si="21"/>
        <v>-9.910773000000006</v>
      </c>
      <c r="I1366" s="5">
        <v>-255.22999999999865</v>
      </c>
      <c r="J1366" s="5">
        <v>0</v>
      </c>
      <c r="K1366" s="6">
        <v>0</v>
      </c>
      <c r="L1366" s="6">
        <v>0.82022638999999997</v>
      </c>
      <c r="M1366" s="6">
        <v>57.699773609999994</v>
      </c>
      <c r="N1366" s="6">
        <v>0</v>
      </c>
      <c r="O1366" s="6">
        <v>39.046453999993759</v>
      </c>
      <c r="P1366" s="6">
        <v>66741.287343999997</v>
      </c>
      <c r="Q1366" s="6">
        <v>7165</v>
      </c>
      <c r="R1366" s="6">
        <v>0</v>
      </c>
      <c r="S1366" s="6">
        <v>26100.653073000001</v>
      </c>
      <c r="T1366" s="5">
        <v>0</v>
      </c>
      <c r="U1366" s="48">
        <v>100006.94041700001</v>
      </c>
    </row>
    <row r="1367" spans="1:21" ht="14.25" customHeight="1" x14ac:dyDescent="0.25">
      <c r="A1367" s="2">
        <v>39616</v>
      </c>
      <c r="B1367" s="3">
        <v>229.87279399999548</v>
      </c>
      <c r="C1367" s="6">
        <v>-31.311</v>
      </c>
      <c r="D1367" s="5">
        <v>-121.372</v>
      </c>
      <c r="E1367" s="5">
        <v>0</v>
      </c>
      <c r="F1367" s="5">
        <v>0</v>
      </c>
      <c r="G1367" s="5">
        <v>114.374773</v>
      </c>
      <c r="H1367" s="5">
        <f t="shared" si="21"/>
        <v>114.374773</v>
      </c>
      <c r="I1367" s="5">
        <v>69.22899999999936</v>
      </c>
      <c r="J1367" s="5">
        <v>0</v>
      </c>
      <c r="K1367" s="6">
        <v>0</v>
      </c>
      <c r="L1367" s="6">
        <v>2.4817423500000002</v>
      </c>
      <c r="M1367" s="6">
        <v>54.318257650000007</v>
      </c>
      <c r="N1367" s="6">
        <v>0</v>
      </c>
      <c r="O1367" s="6">
        <v>142.1520209999961</v>
      </c>
      <c r="P1367" s="6">
        <v>66271.878509999995</v>
      </c>
      <c r="Q1367" s="6">
        <v>7377</v>
      </c>
      <c r="R1367" s="6">
        <v>0</v>
      </c>
      <c r="S1367" s="6">
        <v>26587.934700999998</v>
      </c>
      <c r="T1367" s="5">
        <v>0</v>
      </c>
      <c r="U1367" s="48">
        <v>100236.813211</v>
      </c>
    </row>
    <row r="1368" spans="1:21" ht="14.25" customHeight="1" x14ac:dyDescent="0.25">
      <c r="A1368" s="2">
        <v>39617</v>
      </c>
      <c r="B1368" s="3">
        <v>-772.4038730000027</v>
      </c>
      <c r="C1368" s="6">
        <v>0</v>
      </c>
      <c r="D1368" s="5">
        <v>0</v>
      </c>
      <c r="E1368" s="5">
        <v>0</v>
      </c>
      <c r="F1368" s="5">
        <v>0</v>
      </c>
      <c r="G1368" s="5">
        <v>-36</v>
      </c>
      <c r="H1368" s="5">
        <f t="shared" si="21"/>
        <v>-36</v>
      </c>
      <c r="I1368" s="5">
        <v>-1490.5235920000005</v>
      </c>
      <c r="J1368" s="5">
        <v>0</v>
      </c>
      <c r="K1368" s="6">
        <v>0</v>
      </c>
      <c r="L1368" s="6">
        <v>0.61</v>
      </c>
      <c r="M1368" s="6">
        <v>558.46</v>
      </c>
      <c r="N1368" s="6">
        <v>0</v>
      </c>
      <c r="O1368" s="6">
        <v>195.04971899999776</v>
      </c>
      <c r="P1368" s="6">
        <v>65845.689706999998</v>
      </c>
      <c r="Q1368" s="6">
        <v>7379</v>
      </c>
      <c r="R1368" s="6">
        <v>0</v>
      </c>
      <c r="S1368" s="6">
        <v>26239.719631</v>
      </c>
      <c r="T1368" s="5">
        <v>0</v>
      </c>
      <c r="U1368" s="48">
        <v>99464.409337999998</v>
      </c>
    </row>
    <row r="1369" spans="1:21" ht="14.25" customHeight="1" x14ac:dyDescent="0.25">
      <c r="A1369" s="2">
        <v>39618</v>
      </c>
      <c r="B1369" s="3">
        <v>152.79411200000294</v>
      </c>
      <c r="C1369" s="6">
        <v>-0.9</v>
      </c>
      <c r="D1369" s="5">
        <v>0</v>
      </c>
      <c r="E1369" s="5">
        <v>0</v>
      </c>
      <c r="F1369" s="5">
        <v>0</v>
      </c>
      <c r="G1369" s="5">
        <v>161.01</v>
      </c>
      <c r="H1369" s="5">
        <f t="shared" si="21"/>
        <v>161.01</v>
      </c>
      <c r="I1369" s="5">
        <v>-251.01590900000065</v>
      </c>
      <c r="J1369" s="5">
        <v>0</v>
      </c>
      <c r="K1369" s="6">
        <v>0</v>
      </c>
      <c r="L1369" s="6">
        <v>0.74673168000000001</v>
      </c>
      <c r="M1369" s="6">
        <v>13.35326832</v>
      </c>
      <c r="N1369" s="6">
        <v>0</v>
      </c>
      <c r="O1369" s="6">
        <v>229.60002100000361</v>
      </c>
      <c r="P1369" s="6">
        <v>65690.043216000005</v>
      </c>
      <c r="Q1369" s="6">
        <v>7165</v>
      </c>
      <c r="R1369" s="6">
        <v>0</v>
      </c>
      <c r="S1369" s="6">
        <v>26762.160234000003</v>
      </c>
      <c r="T1369" s="5">
        <v>0</v>
      </c>
      <c r="U1369" s="48">
        <v>99617.203450000001</v>
      </c>
    </row>
    <row r="1370" spans="1:21" ht="14.25" customHeight="1" x14ac:dyDescent="0.25">
      <c r="A1370" s="2">
        <v>39619</v>
      </c>
      <c r="B1370" s="3">
        <v>2577.6951370000024</v>
      </c>
      <c r="C1370" s="6">
        <v>-0.90800000000000003</v>
      </c>
      <c r="D1370" s="5">
        <v>0</v>
      </c>
      <c r="E1370" s="5">
        <v>0</v>
      </c>
      <c r="F1370" s="5">
        <v>1000</v>
      </c>
      <c r="G1370" s="5">
        <v>-689.63400000000001</v>
      </c>
      <c r="H1370" s="5">
        <f t="shared" si="21"/>
        <v>310.36599999999999</v>
      </c>
      <c r="I1370" s="5">
        <v>1875.9427410000008</v>
      </c>
      <c r="J1370" s="5">
        <v>0</v>
      </c>
      <c r="K1370" s="6">
        <v>0</v>
      </c>
      <c r="L1370" s="6">
        <v>1.4287316699999999</v>
      </c>
      <c r="M1370" s="6">
        <v>103.97126833000002</v>
      </c>
      <c r="N1370" s="6">
        <v>0</v>
      </c>
      <c r="O1370" s="6">
        <v>286.89439600000139</v>
      </c>
      <c r="P1370" s="6">
        <v>65784.982000000004</v>
      </c>
      <c r="Q1370" s="6">
        <v>6782</v>
      </c>
      <c r="R1370" s="6">
        <v>0</v>
      </c>
      <c r="S1370" s="6">
        <v>29627.916587</v>
      </c>
      <c r="T1370" s="5">
        <v>0</v>
      </c>
      <c r="U1370" s="48">
        <v>102194.898587</v>
      </c>
    </row>
    <row r="1371" spans="1:21" ht="14.25" customHeight="1" x14ac:dyDescent="0.25">
      <c r="A1371" s="2">
        <v>39622</v>
      </c>
      <c r="B1371" s="3">
        <v>-24.513012999988817</v>
      </c>
      <c r="C1371" s="6">
        <v>-31.12</v>
      </c>
      <c r="D1371" s="5">
        <v>-803.3732</v>
      </c>
      <c r="E1371" s="5">
        <v>0</v>
      </c>
      <c r="F1371" s="5">
        <v>0</v>
      </c>
      <c r="G1371" s="5">
        <v>965.63582299999996</v>
      </c>
      <c r="H1371" s="5">
        <f t="shared" si="21"/>
        <v>965.63582299999996</v>
      </c>
      <c r="I1371" s="5">
        <v>-217.85769000000073</v>
      </c>
      <c r="J1371" s="5">
        <v>0</v>
      </c>
      <c r="K1371" s="6">
        <v>0</v>
      </c>
      <c r="L1371" s="6">
        <v>1.4432834000000001</v>
      </c>
      <c r="M1371" s="6">
        <v>-3.2834000000008245E-3</v>
      </c>
      <c r="N1371" s="6">
        <v>0</v>
      </c>
      <c r="O1371" s="6">
        <v>60.762054000011958</v>
      </c>
      <c r="P1371" s="6">
        <v>65638.764183000007</v>
      </c>
      <c r="Q1371" s="6">
        <v>6820</v>
      </c>
      <c r="R1371" s="6">
        <v>0</v>
      </c>
      <c r="S1371" s="6">
        <v>29711.621391000004</v>
      </c>
      <c r="T1371" s="5">
        <v>0</v>
      </c>
      <c r="U1371" s="48">
        <v>102170.38557400001</v>
      </c>
    </row>
    <row r="1372" spans="1:21" ht="14.25" customHeight="1" x14ac:dyDescent="0.25">
      <c r="A1372" s="2">
        <v>39623</v>
      </c>
      <c r="B1372" s="3">
        <v>104.19874999999547</v>
      </c>
      <c r="C1372" s="6">
        <v>-22.022600000000001</v>
      </c>
      <c r="D1372" s="5">
        <v>0</v>
      </c>
      <c r="E1372" s="5">
        <v>0</v>
      </c>
      <c r="F1372" s="5">
        <v>0</v>
      </c>
      <c r="G1372" s="5">
        <v>-147.49876999999998</v>
      </c>
      <c r="H1372" s="5">
        <f t="shared" si="21"/>
        <v>-147.49876999999998</v>
      </c>
      <c r="I1372" s="5">
        <v>172.19218900000033</v>
      </c>
      <c r="J1372" s="5">
        <v>0</v>
      </c>
      <c r="K1372" s="6">
        <v>0</v>
      </c>
      <c r="L1372" s="6">
        <v>0.63369027</v>
      </c>
      <c r="M1372" s="6">
        <v>-9.3690270000001519E-2</v>
      </c>
      <c r="N1372" s="6">
        <v>0</v>
      </c>
      <c r="O1372" s="6">
        <v>100.98793099999514</v>
      </c>
      <c r="P1372" s="6">
        <v>65410.600000000006</v>
      </c>
      <c r="Q1372" s="6">
        <v>6809</v>
      </c>
      <c r="R1372" s="6">
        <v>0</v>
      </c>
      <c r="S1372" s="6">
        <v>30054.984324000005</v>
      </c>
      <c r="T1372" s="5">
        <v>0</v>
      </c>
      <c r="U1372" s="48">
        <v>102274.58432400001</v>
      </c>
    </row>
    <row r="1373" spans="1:21" ht="14.25" customHeight="1" x14ac:dyDescent="0.25">
      <c r="A1373" s="2">
        <v>39624</v>
      </c>
      <c r="B1373" s="3">
        <v>-166.69861500000127</v>
      </c>
      <c r="C1373" s="6">
        <v>-14.473000000000001</v>
      </c>
      <c r="D1373" s="5">
        <v>0</v>
      </c>
      <c r="E1373" s="5">
        <v>0</v>
      </c>
      <c r="F1373" s="5">
        <v>0</v>
      </c>
      <c r="G1373" s="5">
        <v>7.3591470000000143</v>
      </c>
      <c r="H1373" s="5">
        <f t="shared" si="21"/>
        <v>7.3591470000000143</v>
      </c>
      <c r="I1373" s="5">
        <v>-1096.6759999999995</v>
      </c>
      <c r="J1373" s="5">
        <v>0</v>
      </c>
      <c r="K1373" s="6">
        <v>0</v>
      </c>
      <c r="L1373" s="6">
        <v>1.02467598</v>
      </c>
      <c r="M1373" s="6">
        <v>753.20532402000003</v>
      </c>
      <c r="N1373" s="6">
        <v>0</v>
      </c>
      <c r="O1373" s="6">
        <v>182.86123799999825</v>
      </c>
      <c r="P1373" s="6">
        <v>65418.331000000006</v>
      </c>
      <c r="Q1373" s="6">
        <v>6941</v>
      </c>
      <c r="R1373" s="6">
        <v>0</v>
      </c>
      <c r="S1373" s="6">
        <v>29748.554709000004</v>
      </c>
      <c r="T1373" s="5">
        <v>0</v>
      </c>
      <c r="U1373" s="48">
        <v>102107.88570900001</v>
      </c>
    </row>
    <row r="1374" spans="1:21" ht="14.25" customHeight="1" x14ac:dyDescent="0.25">
      <c r="A1374" s="2">
        <v>39625</v>
      </c>
      <c r="B1374" s="3">
        <v>-117.71234700000753</v>
      </c>
      <c r="C1374" s="6">
        <v>-57.459000000000003</v>
      </c>
      <c r="D1374" s="5">
        <v>0</v>
      </c>
      <c r="E1374" s="5">
        <v>0</v>
      </c>
      <c r="F1374" s="5">
        <v>0</v>
      </c>
      <c r="G1374" s="5">
        <v>104.32300000000004</v>
      </c>
      <c r="H1374" s="5">
        <f t="shared" si="21"/>
        <v>104.32300000000004</v>
      </c>
      <c r="I1374" s="5">
        <v>-325.44839700000011</v>
      </c>
      <c r="J1374" s="5">
        <v>0</v>
      </c>
      <c r="K1374" s="6">
        <v>0</v>
      </c>
      <c r="L1374" s="6">
        <v>0.92013910000000021</v>
      </c>
      <c r="M1374" s="6">
        <v>-1.3910000000016964E-4</v>
      </c>
      <c r="N1374" s="6">
        <v>0</v>
      </c>
      <c r="O1374" s="6">
        <v>159.95204999999254</v>
      </c>
      <c r="P1374" s="6">
        <v>65539.808999999994</v>
      </c>
      <c r="Q1374" s="6">
        <v>7384</v>
      </c>
      <c r="R1374" s="6">
        <v>0</v>
      </c>
      <c r="S1374" s="6">
        <v>29066.364362</v>
      </c>
      <c r="T1374" s="5">
        <v>0</v>
      </c>
      <c r="U1374" s="48">
        <v>101990.173362</v>
      </c>
    </row>
    <row r="1375" spans="1:21" ht="14.25" customHeight="1" x14ac:dyDescent="0.25">
      <c r="A1375" s="2">
        <v>39626</v>
      </c>
      <c r="B1375" s="3">
        <v>-920.2103000000061</v>
      </c>
      <c r="C1375" s="6">
        <v>-416.77068000000003</v>
      </c>
      <c r="D1375" s="5">
        <v>0</v>
      </c>
      <c r="E1375" s="5">
        <v>0</v>
      </c>
      <c r="F1375" s="5">
        <v>0</v>
      </c>
      <c r="G1375" s="5">
        <v>-52.766473000000019</v>
      </c>
      <c r="H1375" s="5">
        <f t="shared" si="21"/>
        <v>-52.766473000000019</v>
      </c>
      <c r="I1375" s="5">
        <v>-705.99058500000046</v>
      </c>
      <c r="J1375" s="5">
        <v>0</v>
      </c>
      <c r="K1375" s="6">
        <v>0</v>
      </c>
      <c r="L1375" s="6">
        <v>0.88669585999999989</v>
      </c>
      <c r="M1375" s="6">
        <v>41.403304139999996</v>
      </c>
      <c r="N1375" s="6">
        <v>0</v>
      </c>
      <c r="O1375" s="6">
        <v>213.02743799999439</v>
      </c>
      <c r="P1375" s="6">
        <v>66035.207475000003</v>
      </c>
      <c r="Q1375" s="6">
        <v>7653</v>
      </c>
      <c r="R1375" s="6">
        <v>0</v>
      </c>
      <c r="S1375" s="6">
        <v>27381.755587</v>
      </c>
      <c r="T1375" s="5">
        <v>0</v>
      </c>
      <c r="U1375" s="48">
        <v>101069.963062</v>
      </c>
    </row>
    <row r="1376" spans="1:21" ht="14.25" customHeight="1" x14ac:dyDescent="0.25">
      <c r="A1376" s="2">
        <v>39629</v>
      </c>
      <c r="B1376" s="3">
        <v>1152.674560000014</v>
      </c>
      <c r="C1376" s="6">
        <v>-432.75100000000003</v>
      </c>
      <c r="D1376" s="5">
        <v>0</v>
      </c>
      <c r="E1376" s="5">
        <v>0</v>
      </c>
      <c r="F1376" s="5">
        <v>0</v>
      </c>
      <c r="G1376" s="5">
        <v>-106.153527</v>
      </c>
      <c r="H1376" s="5">
        <f t="shared" si="21"/>
        <v>-106.153527</v>
      </c>
      <c r="I1376" s="5">
        <v>1400.3910460000006</v>
      </c>
      <c r="J1376" s="5">
        <v>0</v>
      </c>
      <c r="K1376" s="6">
        <v>0</v>
      </c>
      <c r="L1376" s="6">
        <v>3.3179689000000008</v>
      </c>
      <c r="M1376" s="6">
        <v>145.12203110000002</v>
      </c>
      <c r="N1376" s="6">
        <v>0</v>
      </c>
      <c r="O1376" s="6">
        <v>142.74804100001347</v>
      </c>
      <c r="P1376" s="6">
        <v>66633.052614</v>
      </c>
      <c r="Q1376" s="6">
        <v>7696</v>
      </c>
      <c r="R1376" s="6">
        <v>0</v>
      </c>
      <c r="S1376" s="6">
        <v>27893.585008000002</v>
      </c>
      <c r="T1376" s="5">
        <v>0</v>
      </c>
      <c r="U1376" s="48">
        <v>102222.63762200001</v>
      </c>
    </row>
    <row r="1377" spans="1:21" ht="14.25" customHeight="1" x14ac:dyDescent="0.25">
      <c r="A1377" s="2">
        <v>39630</v>
      </c>
      <c r="B1377" s="3">
        <v>-1160.227218000015</v>
      </c>
      <c r="C1377" s="6">
        <v>-24.207999999999998</v>
      </c>
      <c r="D1377" s="5">
        <v>-907.26</v>
      </c>
      <c r="E1377" s="5">
        <v>0</v>
      </c>
      <c r="F1377" s="5">
        <v>0</v>
      </c>
      <c r="G1377" s="5">
        <v>913.58611999999994</v>
      </c>
      <c r="H1377" s="5">
        <f t="shared" si="21"/>
        <v>913.58611999999994</v>
      </c>
      <c r="I1377" s="5">
        <v>-1255.3050000000012</v>
      </c>
      <c r="J1377" s="5">
        <v>0</v>
      </c>
      <c r="K1377" s="6">
        <v>0</v>
      </c>
      <c r="L1377" s="6">
        <v>1.2586822799999999</v>
      </c>
      <c r="M1377" s="6">
        <v>1.3177199999994116E-3</v>
      </c>
      <c r="N1377" s="6">
        <v>0</v>
      </c>
      <c r="O1377" s="6">
        <v>111.69966199998623</v>
      </c>
      <c r="P1377" s="6">
        <v>66928.757618999996</v>
      </c>
      <c r="Q1377" s="6">
        <v>7767</v>
      </c>
      <c r="R1377" s="6">
        <v>0</v>
      </c>
      <c r="S1377" s="6">
        <v>26366.652785000002</v>
      </c>
      <c r="T1377" s="5">
        <v>0</v>
      </c>
      <c r="U1377" s="48">
        <v>101062.41040399999</v>
      </c>
    </row>
    <row r="1378" spans="1:21" ht="14.25" customHeight="1" x14ac:dyDescent="0.25">
      <c r="A1378" s="2">
        <v>39631</v>
      </c>
      <c r="B1378" s="3">
        <v>-69.025125999993179</v>
      </c>
      <c r="C1378" s="6">
        <v>-10.577</v>
      </c>
      <c r="D1378" s="5">
        <v>0</v>
      </c>
      <c r="E1378" s="5">
        <v>0</v>
      </c>
      <c r="F1378" s="5">
        <v>0</v>
      </c>
      <c r="G1378" s="5">
        <v>-6.7241200000000028</v>
      </c>
      <c r="H1378" s="5">
        <f t="shared" si="21"/>
        <v>-6.7241200000000028</v>
      </c>
      <c r="I1378" s="5">
        <v>-447.60366800000065</v>
      </c>
      <c r="J1378" s="5">
        <v>0</v>
      </c>
      <c r="K1378" s="6">
        <v>-43.489999999999782</v>
      </c>
      <c r="L1378" s="6">
        <v>-1.9687633799999091</v>
      </c>
      <c r="M1378" s="6">
        <v>333.30876338000002</v>
      </c>
      <c r="N1378" s="6">
        <v>0</v>
      </c>
      <c r="O1378" s="6">
        <v>108.02966200000719</v>
      </c>
      <c r="P1378" s="6">
        <v>67525.892999999996</v>
      </c>
      <c r="Q1378" s="6">
        <v>7639</v>
      </c>
      <c r="R1378" s="6">
        <v>0</v>
      </c>
      <c r="S1378" s="6">
        <v>25828.492278000002</v>
      </c>
      <c r="T1378" s="5">
        <v>0</v>
      </c>
      <c r="U1378" s="48">
        <v>100993.385278</v>
      </c>
    </row>
    <row r="1379" spans="1:21" ht="14.25" customHeight="1" x14ac:dyDescent="0.25">
      <c r="A1379" s="2">
        <v>39632</v>
      </c>
      <c r="B1379" s="3">
        <v>438.68495399999659</v>
      </c>
      <c r="C1379" s="6">
        <v>55.239000000000004</v>
      </c>
      <c r="D1379" s="5">
        <v>0</v>
      </c>
      <c r="E1379" s="5">
        <v>0</v>
      </c>
      <c r="F1379" s="5">
        <v>0</v>
      </c>
      <c r="G1379" s="5">
        <v>-7.6135269999999764</v>
      </c>
      <c r="H1379" s="5">
        <f t="shared" si="21"/>
        <v>-7.6135269999999764</v>
      </c>
      <c r="I1379" s="5">
        <v>295.91310900000008</v>
      </c>
      <c r="J1379" s="5">
        <v>0</v>
      </c>
      <c r="K1379" s="6">
        <v>0</v>
      </c>
      <c r="L1379" s="6">
        <v>1.7081895900000001</v>
      </c>
      <c r="M1379" s="6">
        <v>11.28181041</v>
      </c>
      <c r="N1379" s="6">
        <v>0</v>
      </c>
      <c r="O1379" s="6">
        <v>82.156371999996452</v>
      </c>
      <c r="P1379" s="6">
        <v>68105.957678999999</v>
      </c>
      <c r="Q1379" s="6">
        <v>7775</v>
      </c>
      <c r="R1379" s="6">
        <v>0</v>
      </c>
      <c r="S1379" s="6">
        <v>25551.112552999999</v>
      </c>
      <c r="T1379" s="5">
        <v>0</v>
      </c>
      <c r="U1379" s="48">
        <v>101432.070232</v>
      </c>
    </row>
    <row r="1380" spans="1:21" ht="14.25" customHeight="1" x14ac:dyDescent="0.25">
      <c r="A1380" s="2">
        <v>39633</v>
      </c>
      <c r="B1380" s="3">
        <v>-593.76361699998995</v>
      </c>
      <c r="C1380" s="6">
        <v>0</v>
      </c>
      <c r="D1380" s="5">
        <v>0</v>
      </c>
      <c r="E1380" s="5">
        <v>0</v>
      </c>
      <c r="F1380" s="5">
        <v>0</v>
      </c>
      <c r="G1380" s="5">
        <v>-7.2014730000000027</v>
      </c>
      <c r="H1380" s="5">
        <f t="shared" si="21"/>
        <v>-7.2014730000000027</v>
      </c>
      <c r="I1380" s="5">
        <v>-596.3045979999988</v>
      </c>
      <c r="J1380" s="5">
        <v>0</v>
      </c>
      <c r="K1380" s="6">
        <v>0</v>
      </c>
      <c r="L1380" s="6">
        <v>0.93295766000000002</v>
      </c>
      <c r="M1380" s="6">
        <v>25.437042340000005</v>
      </c>
      <c r="N1380" s="6">
        <v>0</v>
      </c>
      <c r="O1380" s="6">
        <v>-16.627545999991142</v>
      </c>
      <c r="P1380" s="6">
        <v>69070.767000000007</v>
      </c>
      <c r="Q1380" s="6">
        <v>7335</v>
      </c>
      <c r="R1380" s="6">
        <v>0</v>
      </c>
      <c r="S1380" s="6">
        <v>24432.539615000002</v>
      </c>
      <c r="T1380" s="5">
        <v>0</v>
      </c>
      <c r="U1380" s="48">
        <v>100838.30661500001</v>
      </c>
    </row>
    <row r="1381" spans="1:21" ht="14.25" customHeight="1" x14ac:dyDescent="0.25">
      <c r="A1381" s="2">
        <v>39636</v>
      </c>
      <c r="B1381" s="3">
        <v>649.32160300000373</v>
      </c>
      <c r="C1381" s="6">
        <v>333.94158500000003</v>
      </c>
      <c r="D1381" s="5">
        <v>-905.84999999999991</v>
      </c>
      <c r="E1381" s="5">
        <v>-1000</v>
      </c>
      <c r="F1381" s="5">
        <v>0</v>
      </c>
      <c r="G1381" s="5">
        <v>1900.413</v>
      </c>
      <c r="H1381" s="5">
        <f t="shared" si="21"/>
        <v>900.41300000000001</v>
      </c>
      <c r="I1381" s="5">
        <v>76.692999999999302</v>
      </c>
      <c r="J1381" s="5">
        <v>0</v>
      </c>
      <c r="K1381" s="6">
        <v>0</v>
      </c>
      <c r="L1381" s="6">
        <v>2.9442493399999994</v>
      </c>
      <c r="M1381" s="6">
        <v>3.5757506600000006</v>
      </c>
      <c r="N1381" s="6">
        <v>0</v>
      </c>
      <c r="O1381" s="6">
        <v>237.60401800000437</v>
      </c>
      <c r="P1381" s="6">
        <v>69774.589000000007</v>
      </c>
      <c r="Q1381" s="6">
        <v>7081</v>
      </c>
      <c r="R1381" s="6">
        <v>0</v>
      </c>
      <c r="S1381" s="6">
        <v>24632.039218000002</v>
      </c>
      <c r="T1381" s="5">
        <v>0</v>
      </c>
      <c r="U1381" s="48">
        <v>101487.62821800001</v>
      </c>
    </row>
    <row r="1382" spans="1:21" ht="14.25" customHeight="1" x14ac:dyDescent="0.25">
      <c r="A1382" s="2">
        <v>39637</v>
      </c>
      <c r="B1382" s="3">
        <v>-468.88028200001293</v>
      </c>
      <c r="C1382" s="6">
        <v>148.648</v>
      </c>
      <c r="D1382" s="5">
        <v>0</v>
      </c>
      <c r="E1382" s="5">
        <v>0</v>
      </c>
      <c r="F1382" s="5">
        <v>0</v>
      </c>
      <c r="G1382" s="5">
        <v>-27.780000000000015</v>
      </c>
      <c r="H1382" s="5">
        <f t="shared" si="21"/>
        <v>-27.780000000000015</v>
      </c>
      <c r="I1382" s="5">
        <v>-656.57028100000025</v>
      </c>
      <c r="J1382" s="5">
        <v>0</v>
      </c>
      <c r="K1382" s="6">
        <v>0</v>
      </c>
      <c r="L1382" s="6">
        <v>2.0510966900000001</v>
      </c>
      <c r="M1382" s="6">
        <v>8.890330999999918E-2</v>
      </c>
      <c r="N1382" s="6">
        <v>0</v>
      </c>
      <c r="O1382" s="6">
        <v>64.6819989999874</v>
      </c>
      <c r="P1382" s="6">
        <v>69708.119000000006</v>
      </c>
      <c r="Q1382" s="6">
        <v>7259</v>
      </c>
      <c r="R1382" s="6">
        <v>0</v>
      </c>
      <c r="S1382" s="6">
        <v>24051.628936000001</v>
      </c>
      <c r="T1382" s="5">
        <v>0</v>
      </c>
      <c r="U1382" s="48">
        <v>101018.747936</v>
      </c>
    </row>
    <row r="1383" spans="1:21" ht="14.25" customHeight="1" x14ac:dyDescent="0.25">
      <c r="A1383" s="2">
        <v>39639</v>
      </c>
      <c r="B1383" s="3">
        <v>1533.8505979999895</v>
      </c>
      <c r="C1383" s="6">
        <v>290.51732999999996</v>
      </c>
      <c r="D1383" s="5">
        <v>0</v>
      </c>
      <c r="E1383" s="5">
        <v>0</v>
      </c>
      <c r="F1383" s="5">
        <v>0</v>
      </c>
      <c r="G1383" s="5">
        <v>-13.892000000000003</v>
      </c>
      <c r="H1383" s="5">
        <f t="shared" si="21"/>
        <v>-13.892000000000003</v>
      </c>
      <c r="I1383" s="5">
        <v>1330.1879999999992</v>
      </c>
      <c r="J1383" s="5">
        <v>0</v>
      </c>
      <c r="K1383" s="6">
        <v>0</v>
      </c>
      <c r="L1383" s="6">
        <v>3.4957524599999998</v>
      </c>
      <c r="M1383" s="6">
        <v>-198.42575245999993</v>
      </c>
      <c r="N1383" s="6">
        <v>0</v>
      </c>
      <c r="O1383" s="6">
        <v>121.96726799999055</v>
      </c>
      <c r="P1383" s="6">
        <v>69561.556580999997</v>
      </c>
      <c r="Q1383" s="6">
        <v>7400</v>
      </c>
      <c r="R1383" s="6">
        <v>0</v>
      </c>
      <c r="S1383" s="6">
        <v>25591.041953</v>
      </c>
      <c r="T1383" s="5">
        <v>0</v>
      </c>
      <c r="U1383" s="48">
        <v>102552.59853399999</v>
      </c>
    </row>
    <row r="1384" spans="1:21" ht="14.25" customHeight="1" x14ac:dyDescent="0.25">
      <c r="A1384" s="2">
        <v>39640</v>
      </c>
      <c r="B1384" s="3">
        <v>110.20736872001716</v>
      </c>
      <c r="C1384" s="6">
        <v>218.11949999999999</v>
      </c>
      <c r="D1384" s="5">
        <v>0</v>
      </c>
      <c r="E1384" s="5">
        <v>-950</v>
      </c>
      <c r="F1384" s="5">
        <v>0</v>
      </c>
      <c r="G1384" s="5">
        <v>944.0200000000001</v>
      </c>
      <c r="H1384" s="5">
        <f t="shared" si="21"/>
        <v>-5.9799999999999045</v>
      </c>
      <c r="I1384" s="5">
        <v>-255.15961684999911</v>
      </c>
      <c r="J1384" s="5">
        <v>0</v>
      </c>
      <c r="K1384" s="6">
        <v>0</v>
      </c>
      <c r="L1384" s="6">
        <v>1.6628268400000001</v>
      </c>
      <c r="M1384" s="6">
        <v>11.63717316</v>
      </c>
      <c r="N1384" s="6">
        <v>0</v>
      </c>
      <c r="O1384" s="6">
        <v>139.92748557001616</v>
      </c>
      <c r="P1384" s="6">
        <v>69360.813398900005</v>
      </c>
      <c r="Q1384" s="6">
        <v>7286</v>
      </c>
      <c r="R1384" s="6">
        <v>0</v>
      </c>
      <c r="S1384" s="6">
        <v>26015.992503819998</v>
      </c>
      <c r="T1384" s="5">
        <v>0</v>
      </c>
      <c r="U1384" s="48">
        <v>102662.80590272001</v>
      </c>
    </row>
    <row r="1385" spans="1:21" ht="14.25" customHeight="1" x14ac:dyDescent="0.25">
      <c r="A1385" s="2">
        <v>39643</v>
      </c>
      <c r="B1385" s="3">
        <v>338.05955406998675</v>
      </c>
      <c r="C1385" s="6">
        <v>-0.90600000000000003</v>
      </c>
      <c r="D1385" s="5">
        <v>0</v>
      </c>
      <c r="E1385" s="5">
        <v>0</v>
      </c>
      <c r="F1385" s="5">
        <v>0</v>
      </c>
      <c r="G1385" s="5">
        <v>-61.199000000000005</v>
      </c>
      <c r="H1385" s="5">
        <f t="shared" si="21"/>
        <v>-61.199000000000005</v>
      </c>
      <c r="I1385" s="5">
        <v>177.63852206999854</v>
      </c>
      <c r="J1385" s="5">
        <v>0</v>
      </c>
      <c r="K1385" s="6">
        <v>0</v>
      </c>
      <c r="L1385" s="6">
        <v>16.337999499999999</v>
      </c>
      <c r="M1385" s="6">
        <v>11.102000499999999</v>
      </c>
      <c r="N1385" s="6">
        <v>0</v>
      </c>
      <c r="O1385" s="6">
        <v>195.08603199998819</v>
      </c>
      <c r="P1385" s="6">
        <v>68826.041974349995</v>
      </c>
      <c r="Q1385" s="6">
        <v>7456</v>
      </c>
      <c r="R1385" s="6">
        <v>0</v>
      </c>
      <c r="S1385" s="6">
        <v>26718.823482440002</v>
      </c>
      <c r="T1385" s="5">
        <v>0</v>
      </c>
      <c r="U1385" s="48">
        <v>103000.86545678999</v>
      </c>
    </row>
    <row r="1386" spans="1:21" ht="14.25" customHeight="1" x14ac:dyDescent="0.25">
      <c r="A1386" s="2">
        <v>39644</v>
      </c>
      <c r="B1386" s="3">
        <v>649.23068890000241</v>
      </c>
      <c r="C1386" s="6">
        <v>196.52799999999999</v>
      </c>
      <c r="D1386" s="5">
        <v>0</v>
      </c>
      <c r="E1386" s="5">
        <v>0</v>
      </c>
      <c r="F1386" s="5">
        <v>0</v>
      </c>
      <c r="G1386" s="5">
        <v>57.636999999999986</v>
      </c>
      <c r="H1386" s="5">
        <f t="shared" si="21"/>
        <v>57.636999999999986</v>
      </c>
      <c r="I1386" s="5">
        <v>189.80021806000059</v>
      </c>
      <c r="J1386" s="5">
        <v>0</v>
      </c>
      <c r="K1386" s="6">
        <v>0</v>
      </c>
      <c r="L1386" s="6">
        <v>2.06</v>
      </c>
      <c r="M1386" s="6">
        <v>2.6999999999999993</v>
      </c>
      <c r="N1386" s="6">
        <v>0</v>
      </c>
      <c r="O1386" s="6">
        <v>200.50547084000192</v>
      </c>
      <c r="P1386" s="6">
        <v>68331.622684169997</v>
      </c>
      <c r="Q1386" s="6">
        <v>7353</v>
      </c>
      <c r="R1386" s="6">
        <v>0</v>
      </c>
      <c r="S1386" s="6">
        <v>27965.47346152</v>
      </c>
      <c r="T1386" s="5">
        <v>0</v>
      </c>
      <c r="U1386" s="48">
        <v>103650.09614569</v>
      </c>
    </row>
    <row r="1387" spans="1:21" ht="14.25" customHeight="1" x14ac:dyDescent="0.25">
      <c r="A1387" s="2">
        <v>39645</v>
      </c>
      <c r="B1387" s="3">
        <v>-400.05883619999781</v>
      </c>
      <c r="C1387" s="6">
        <v>66.483000000000004</v>
      </c>
      <c r="D1387" s="5">
        <v>0</v>
      </c>
      <c r="E1387" s="5">
        <v>0</v>
      </c>
      <c r="F1387" s="5">
        <v>0</v>
      </c>
      <c r="G1387" s="5">
        <v>-28.939000000000007</v>
      </c>
      <c r="H1387" s="5">
        <f t="shared" si="21"/>
        <v>-28.939000000000007</v>
      </c>
      <c r="I1387" s="5">
        <v>-1377.1539407099999</v>
      </c>
      <c r="J1387" s="5">
        <v>0</v>
      </c>
      <c r="K1387" s="6">
        <v>0</v>
      </c>
      <c r="L1387" s="6">
        <v>0.82836625999999991</v>
      </c>
      <c r="M1387" s="6">
        <v>790.44163373999993</v>
      </c>
      <c r="N1387" s="6">
        <v>0</v>
      </c>
      <c r="O1387" s="6">
        <v>148.28110451000214</v>
      </c>
      <c r="P1387" s="6">
        <v>68068.714649920003</v>
      </c>
      <c r="Q1387" s="6">
        <v>6984</v>
      </c>
      <c r="R1387" s="6">
        <v>0</v>
      </c>
      <c r="S1387" s="6">
        <v>28197.322659570003</v>
      </c>
      <c r="T1387" s="5">
        <v>0</v>
      </c>
      <c r="U1387" s="48">
        <v>103250.03730949</v>
      </c>
    </row>
    <row r="1388" spans="1:21" ht="14.25" customHeight="1" x14ac:dyDescent="0.25">
      <c r="A1388" s="2">
        <v>39646</v>
      </c>
      <c r="B1388" s="3">
        <v>-2281.7017461200003</v>
      </c>
      <c r="C1388" s="6">
        <v>226.03951999999998</v>
      </c>
      <c r="D1388" s="5">
        <v>0</v>
      </c>
      <c r="E1388" s="5">
        <v>0</v>
      </c>
      <c r="F1388" s="5">
        <v>0</v>
      </c>
      <c r="G1388" s="5">
        <v>-58.622</v>
      </c>
      <c r="H1388" s="5">
        <f t="shared" si="21"/>
        <v>-58.622</v>
      </c>
      <c r="I1388" s="5">
        <v>-2578.9129999999986</v>
      </c>
      <c r="J1388" s="5">
        <v>0</v>
      </c>
      <c r="K1388" s="6">
        <v>0</v>
      </c>
      <c r="L1388" s="6">
        <v>1.4633806100000002</v>
      </c>
      <c r="M1388" s="6">
        <v>27.436619390000004</v>
      </c>
      <c r="N1388" s="6">
        <v>0</v>
      </c>
      <c r="O1388" s="6">
        <v>100.89373387999831</v>
      </c>
      <c r="P1388" s="6">
        <v>67927.67483104</v>
      </c>
      <c r="Q1388" s="6">
        <v>6719</v>
      </c>
      <c r="R1388" s="6">
        <v>0</v>
      </c>
      <c r="S1388" s="6">
        <v>26321.660732330001</v>
      </c>
      <c r="T1388" s="5">
        <v>0</v>
      </c>
      <c r="U1388" s="48">
        <v>100968.33556337</v>
      </c>
    </row>
    <row r="1389" spans="1:21" ht="14.25" customHeight="1" x14ac:dyDescent="0.25">
      <c r="A1389" s="2">
        <v>39647</v>
      </c>
      <c r="B1389" s="3">
        <v>96.226925630005212</v>
      </c>
      <c r="C1389" s="6">
        <v>682.62</v>
      </c>
      <c r="D1389" s="5">
        <v>0</v>
      </c>
      <c r="E1389" s="5">
        <v>1950</v>
      </c>
      <c r="F1389" s="5">
        <v>0</v>
      </c>
      <c r="G1389" s="5">
        <v>-1992.9449999999999</v>
      </c>
      <c r="H1389" s="5">
        <f t="shared" si="21"/>
        <v>-42.944999999999936</v>
      </c>
      <c r="I1389" s="5">
        <v>-628.95146505999946</v>
      </c>
      <c r="J1389" s="5">
        <v>0</v>
      </c>
      <c r="K1389" s="6">
        <v>0</v>
      </c>
      <c r="L1389" s="6">
        <v>1.9525259500000001</v>
      </c>
      <c r="M1389" s="6">
        <v>80.057474049999996</v>
      </c>
      <c r="N1389" s="6">
        <v>0</v>
      </c>
      <c r="O1389" s="6">
        <v>3.4933906900047305</v>
      </c>
      <c r="P1389" s="6">
        <v>67962.433000000005</v>
      </c>
      <c r="Q1389" s="6">
        <v>6451</v>
      </c>
      <c r="R1389" s="6">
        <v>0</v>
      </c>
      <c r="S1389" s="6">
        <v>26651.129489000003</v>
      </c>
      <c r="T1389" s="5">
        <v>0</v>
      </c>
      <c r="U1389" s="48">
        <v>101064.562489</v>
      </c>
    </row>
    <row r="1390" spans="1:21" ht="14.25" customHeight="1" x14ac:dyDescent="0.25">
      <c r="A1390" s="2">
        <v>39650</v>
      </c>
      <c r="B1390" s="3">
        <v>511.23541100000216</v>
      </c>
      <c r="C1390" s="6">
        <v>322.93200000000002</v>
      </c>
      <c r="D1390" s="5">
        <v>0</v>
      </c>
      <c r="E1390" s="5">
        <v>0</v>
      </c>
      <c r="F1390" s="5">
        <v>0</v>
      </c>
      <c r="G1390" s="5">
        <v>230.77073700000005</v>
      </c>
      <c r="H1390" s="5">
        <f t="shared" si="21"/>
        <v>230.77073700000005</v>
      </c>
      <c r="I1390" s="5">
        <v>-43.005437999998321</v>
      </c>
      <c r="J1390" s="5">
        <v>0</v>
      </c>
      <c r="K1390" s="6">
        <v>0</v>
      </c>
      <c r="L1390" s="6">
        <v>5.6270925500000004</v>
      </c>
      <c r="M1390" s="6">
        <v>1.7129074499999994</v>
      </c>
      <c r="N1390" s="6">
        <v>0</v>
      </c>
      <c r="O1390" s="6">
        <v>-6.8018879999996216</v>
      </c>
      <c r="P1390" s="6">
        <v>67643.827634000001</v>
      </c>
      <c r="Q1390" s="6">
        <v>6610</v>
      </c>
      <c r="R1390" s="6">
        <v>0</v>
      </c>
      <c r="S1390" s="6">
        <v>27321.970266</v>
      </c>
      <c r="T1390" s="5">
        <v>0</v>
      </c>
      <c r="U1390" s="48">
        <v>101575.79790000001</v>
      </c>
    </row>
    <row r="1391" spans="1:21" ht="14.25" customHeight="1" x14ac:dyDescent="0.25">
      <c r="A1391" s="2">
        <v>39651</v>
      </c>
      <c r="B1391" s="3">
        <v>-1034.2263766200631</v>
      </c>
      <c r="C1391" s="6">
        <v>-9.9857999999999993</v>
      </c>
      <c r="D1391" s="5">
        <v>0</v>
      </c>
      <c r="E1391" s="5">
        <v>0</v>
      </c>
      <c r="F1391" s="5">
        <v>0</v>
      </c>
      <c r="G1391" s="5">
        <v>10.751262999999994</v>
      </c>
      <c r="H1391" s="5">
        <f t="shared" si="21"/>
        <v>10.751262999999994</v>
      </c>
      <c r="I1391" s="5">
        <v>-1022.1069979999993</v>
      </c>
      <c r="J1391" s="5">
        <v>0</v>
      </c>
      <c r="K1391" s="6">
        <v>0</v>
      </c>
      <c r="L1391" s="6">
        <v>1.9909091800000001</v>
      </c>
      <c r="M1391" s="6">
        <v>6.3390908199999991</v>
      </c>
      <c r="N1391" s="6">
        <v>0</v>
      </c>
      <c r="O1391" s="6">
        <v>-21.214841620063794</v>
      </c>
      <c r="P1391" s="6">
        <v>67211.381271089995</v>
      </c>
      <c r="Q1391" s="6">
        <v>6640</v>
      </c>
      <c r="R1391" s="6">
        <v>0</v>
      </c>
      <c r="S1391" s="6">
        <v>26690.190252289944</v>
      </c>
      <c r="T1391" s="5">
        <v>0</v>
      </c>
      <c r="U1391" s="48">
        <v>100541.57152337994</v>
      </c>
    </row>
    <row r="1392" spans="1:21" ht="14.25" customHeight="1" x14ac:dyDescent="0.25">
      <c r="A1392" s="2">
        <v>39652</v>
      </c>
      <c r="B1392" s="3">
        <v>126.24957462004298</v>
      </c>
      <c r="C1392" s="6">
        <v>-0.60399999999999998</v>
      </c>
      <c r="D1392" s="5">
        <v>0</v>
      </c>
      <c r="E1392" s="5">
        <v>0</v>
      </c>
      <c r="F1392" s="5">
        <v>0</v>
      </c>
      <c r="G1392" s="5">
        <v>-21.42427600000002</v>
      </c>
      <c r="H1392" s="5">
        <f t="shared" si="21"/>
        <v>-21.42427600000002</v>
      </c>
      <c r="I1392" s="5">
        <v>407.56900000000314</v>
      </c>
      <c r="J1392" s="5">
        <v>0</v>
      </c>
      <c r="K1392" s="6">
        <v>0</v>
      </c>
      <c r="L1392" s="6">
        <v>2.7887466200000004</v>
      </c>
      <c r="M1392" s="6">
        <v>-222.76874662</v>
      </c>
      <c r="N1392" s="6">
        <v>0</v>
      </c>
      <c r="O1392" s="6">
        <v>-39.311149379960149</v>
      </c>
      <c r="P1392" s="6">
        <v>67151.145655999993</v>
      </c>
      <c r="Q1392" s="6">
        <v>6440</v>
      </c>
      <c r="R1392" s="6">
        <v>0</v>
      </c>
      <c r="S1392" s="6">
        <v>27076.675441999996</v>
      </c>
      <c r="T1392" s="5">
        <v>0</v>
      </c>
      <c r="U1392" s="48">
        <v>100667.82109799999</v>
      </c>
    </row>
    <row r="1393" spans="1:21" ht="14.25" customHeight="1" x14ac:dyDescent="0.25">
      <c r="A1393" s="2">
        <v>39653</v>
      </c>
      <c r="B1393" s="3">
        <v>-946.58361799997579</v>
      </c>
      <c r="C1393" s="6">
        <v>254.25399999999999</v>
      </c>
      <c r="D1393" s="5">
        <v>0</v>
      </c>
      <c r="E1393" s="5">
        <v>0</v>
      </c>
      <c r="F1393" s="5">
        <v>0</v>
      </c>
      <c r="G1393" s="5">
        <v>4.6352760000000011</v>
      </c>
      <c r="H1393" s="5">
        <f t="shared" si="21"/>
        <v>4.6352760000000011</v>
      </c>
      <c r="I1393" s="5">
        <v>-1289.7839999999997</v>
      </c>
      <c r="J1393" s="5">
        <v>0</v>
      </c>
      <c r="K1393" s="6">
        <v>0</v>
      </c>
      <c r="L1393" s="6">
        <v>2.7178191499999991</v>
      </c>
      <c r="M1393" s="6">
        <v>91.602180849999996</v>
      </c>
      <c r="N1393" s="6">
        <v>0</v>
      </c>
      <c r="O1393" s="6">
        <v>-10.008893999975953</v>
      </c>
      <c r="P1393" s="6">
        <v>67197.937789000003</v>
      </c>
      <c r="Q1393" s="6">
        <v>6331</v>
      </c>
      <c r="R1393" s="6">
        <v>0</v>
      </c>
      <c r="S1393" s="6">
        <v>26192.299691</v>
      </c>
      <c r="T1393" s="5">
        <v>0</v>
      </c>
      <c r="U1393" s="48">
        <v>99721.237480000011</v>
      </c>
    </row>
    <row r="1394" spans="1:21" ht="14.25" customHeight="1" x14ac:dyDescent="0.25">
      <c r="A1394" s="2">
        <v>39654</v>
      </c>
      <c r="B1394" s="3">
        <v>-1188.3142900000091</v>
      </c>
      <c r="C1394" s="6">
        <v>40.131999999999998</v>
      </c>
      <c r="D1394" s="5">
        <v>0</v>
      </c>
      <c r="E1394" s="5">
        <v>0</v>
      </c>
      <c r="F1394" s="5">
        <v>1000</v>
      </c>
      <c r="G1394" s="5">
        <v>-1027.4880000000003</v>
      </c>
      <c r="H1394" s="5">
        <f t="shared" si="21"/>
        <v>-27.488000000000284</v>
      </c>
      <c r="I1394" s="5">
        <v>-1245.9269800000002</v>
      </c>
      <c r="J1394" s="5">
        <v>0</v>
      </c>
      <c r="K1394" s="6">
        <v>0</v>
      </c>
      <c r="L1394" s="6">
        <v>2.6361037799999996</v>
      </c>
      <c r="M1394" s="6">
        <v>32.803896219999999</v>
      </c>
      <c r="N1394" s="6">
        <v>0</v>
      </c>
      <c r="O1394" s="6">
        <v>9.5286899999912187</v>
      </c>
      <c r="P1394" s="6">
        <v>67354.315986000001</v>
      </c>
      <c r="Q1394" s="6">
        <v>6222</v>
      </c>
      <c r="R1394" s="6">
        <v>0</v>
      </c>
      <c r="S1394" s="6">
        <v>24956.607204</v>
      </c>
      <c r="T1394" s="5">
        <v>0</v>
      </c>
      <c r="U1394" s="48">
        <v>98532.923190000001</v>
      </c>
    </row>
    <row r="1395" spans="1:21" ht="14.25" customHeight="1" x14ac:dyDescent="0.25">
      <c r="A1395" s="2">
        <v>39657</v>
      </c>
      <c r="B1395" s="3">
        <v>-930.05149199999835</v>
      </c>
      <c r="C1395" s="6">
        <v>14.487</v>
      </c>
      <c r="D1395" s="5">
        <v>-1750.73</v>
      </c>
      <c r="E1395" s="5">
        <v>0</v>
      </c>
      <c r="F1395" s="5">
        <v>0</v>
      </c>
      <c r="G1395" s="5">
        <v>1257.52</v>
      </c>
      <c r="H1395" s="5">
        <f t="shared" si="21"/>
        <v>1257.52</v>
      </c>
      <c r="I1395" s="5">
        <v>-448.06299999999828</v>
      </c>
      <c r="J1395" s="5">
        <v>0</v>
      </c>
      <c r="K1395" s="6">
        <v>0</v>
      </c>
      <c r="L1395" s="6">
        <v>7.1582232400000008</v>
      </c>
      <c r="M1395" s="6">
        <v>-3.3882232400000021</v>
      </c>
      <c r="N1395" s="6">
        <v>0</v>
      </c>
      <c r="O1395" s="6">
        <v>-7.0354920000001266</v>
      </c>
      <c r="P1395" s="6">
        <v>66858.923572</v>
      </c>
      <c r="Q1395" s="6">
        <v>6844</v>
      </c>
      <c r="R1395" s="6">
        <v>0</v>
      </c>
      <c r="S1395" s="6">
        <v>23899.948126000003</v>
      </c>
      <c r="T1395" s="5">
        <v>0</v>
      </c>
      <c r="U1395" s="48">
        <v>97602.871698000003</v>
      </c>
    </row>
    <row r="1396" spans="1:21" ht="14.25" customHeight="1" x14ac:dyDescent="0.25">
      <c r="A1396" s="2">
        <v>39658</v>
      </c>
      <c r="B1396" s="3">
        <v>-848.71066200001189</v>
      </c>
      <c r="C1396" s="6">
        <v>-33.876700000000007</v>
      </c>
      <c r="D1396" s="5">
        <v>0</v>
      </c>
      <c r="E1396" s="5">
        <v>0</v>
      </c>
      <c r="F1396" s="5">
        <v>0</v>
      </c>
      <c r="G1396" s="5">
        <v>-9.4464320000000033</v>
      </c>
      <c r="H1396" s="5">
        <f t="shared" si="21"/>
        <v>-9.4464320000000033</v>
      </c>
      <c r="I1396" s="5">
        <v>-871.04641400000037</v>
      </c>
      <c r="J1396" s="5">
        <v>0</v>
      </c>
      <c r="K1396" s="6">
        <v>0</v>
      </c>
      <c r="L1396" s="6">
        <v>2.8663400799999996</v>
      </c>
      <c r="M1396" s="6">
        <v>3.6599200000004828E-3</v>
      </c>
      <c r="N1396" s="6">
        <v>0</v>
      </c>
      <c r="O1396" s="6">
        <v>62.788883999988457</v>
      </c>
      <c r="P1396" s="6">
        <v>66704.194250999994</v>
      </c>
      <c r="Q1396" s="6">
        <v>7032</v>
      </c>
      <c r="R1396" s="6">
        <v>0</v>
      </c>
      <c r="S1396" s="6">
        <v>23017.966785000001</v>
      </c>
      <c r="T1396" s="5">
        <v>0</v>
      </c>
      <c r="U1396" s="48">
        <v>96754.16103599999</v>
      </c>
    </row>
    <row r="1397" spans="1:21" ht="14.25" customHeight="1" x14ac:dyDescent="0.25">
      <c r="A1397" s="2">
        <v>39659</v>
      </c>
      <c r="B1397" s="3">
        <v>-90.101420999998936</v>
      </c>
      <c r="C1397" s="6">
        <v>-200.3218</v>
      </c>
      <c r="D1397" s="5">
        <v>0</v>
      </c>
      <c r="E1397" s="5">
        <v>0</v>
      </c>
      <c r="F1397" s="5">
        <v>0</v>
      </c>
      <c r="G1397" s="5">
        <v>-123.95656800000002</v>
      </c>
      <c r="H1397" s="5">
        <f t="shared" si="21"/>
        <v>-123.95656800000002</v>
      </c>
      <c r="I1397" s="5">
        <v>61.520591999997123</v>
      </c>
      <c r="J1397" s="5">
        <v>0</v>
      </c>
      <c r="K1397" s="6">
        <v>0</v>
      </c>
      <c r="L1397" s="6">
        <v>4.2267651599999994</v>
      </c>
      <c r="M1397" s="6">
        <v>158.89323483999988</v>
      </c>
      <c r="N1397" s="6">
        <v>0</v>
      </c>
      <c r="O1397" s="6">
        <v>9.5363550000040505</v>
      </c>
      <c r="P1397" s="6">
        <v>66612.597920999993</v>
      </c>
      <c r="Q1397" s="6">
        <v>7318</v>
      </c>
      <c r="R1397" s="6">
        <v>0</v>
      </c>
      <c r="S1397" s="6">
        <v>22733.461694000001</v>
      </c>
      <c r="T1397" s="5">
        <v>0</v>
      </c>
      <c r="U1397" s="48">
        <v>96664.059614999991</v>
      </c>
    </row>
    <row r="1398" spans="1:21" ht="14.25" customHeight="1" x14ac:dyDescent="0.25">
      <c r="A1398" s="2">
        <v>39660</v>
      </c>
      <c r="B1398" s="3">
        <v>1045.2249170000143</v>
      </c>
      <c r="C1398" s="6">
        <v>-143.82219999999998</v>
      </c>
      <c r="D1398" s="5">
        <v>0</v>
      </c>
      <c r="E1398" s="5">
        <v>0</v>
      </c>
      <c r="F1398" s="5">
        <v>0</v>
      </c>
      <c r="G1398" s="5">
        <v>-17.478380000000016</v>
      </c>
      <c r="H1398" s="5">
        <f t="shared" si="21"/>
        <v>-17.478380000000016</v>
      </c>
      <c r="I1398" s="5">
        <v>1127.1618760000019</v>
      </c>
      <c r="J1398" s="5">
        <v>0</v>
      </c>
      <c r="K1398" s="6">
        <v>0</v>
      </c>
      <c r="L1398" s="6">
        <v>4.2687928700000004</v>
      </c>
      <c r="M1398" s="6">
        <v>-1.8792870000000406E-2</v>
      </c>
      <c r="N1398" s="6">
        <v>0</v>
      </c>
      <c r="O1398" s="6">
        <v>75.113621000012358</v>
      </c>
      <c r="P1398" s="6">
        <v>66843.891929000005</v>
      </c>
      <c r="Q1398" s="6">
        <v>7683</v>
      </c>
      <c r="R1398" s="6">
        <v>0</v>
      </c>
      <c r="S1398" s="6">
        <v>23182.392603</v>
      </c>
      <c r="T1398" s="5">
        <v>0</v>
      </c>
      <c r="U1398" s="48">
        <v>97709.284532000005</v>
      </c>
    </row>
    <row r="1399" spans="1:21" ht="14.25" customHeight="1" x14ac:dyDescent="0.25">
      <c r="A1399" s="2">
        <v>39661</v>
      </c>
      <c r="B1399" s="3">
        <v>5782.5083529999974</v>
      </c>
      <c r="C1399" s="6">
        <v>-315.38029999999998</v>
      </c>
      <c r="D1399" s="5">
        <v>0</v>
      </c>
      <c r="E1399" s="5">
        <v>0</v>
      </c>
      <c r="F1399" s="5">
        <v>0</v>
      </c>
      <c r="G1399" s="5">
        <v>5.0090919999999954</v>
      </c>
      <c r="H1399" s="5">
        <f t="shared" si="21"/>
        <v>5.0090919999999954</v>
      </c>
      <c r="I1399" s="5">
        <v>6075.9523889999973</v>
      </c>
      <c r="J1399" s="5">
        <v>0</v>
      </c>
      <c r="K1399" s="6">
        <v>0</v>
      </c>
      <c r="L1399" s="6">
        <v>4.3571547700000002</v>
      </c>
      <c r="M1399" s="6">
        <v>2.8452300000019193E-3</v>
      </c>
      <c r="N1399" s="6">
        <v>0</v>
      </c>
      <c r="O1399" s="6">
        <v>12.567171999999118</v>
      </c>
      <c r="P1399" s="6">
        <v>67566.954570000002</v>
      </c>
      <c r="Q1399" s="6">
        <v>7567</v>
      </c>
      <c r="R1399" s="6">
        <v>0</v>
      </c>
      <c r="S1399" s="6">
        <v>28357.838315000001</v>
      </c>
      <c r="T1399" s="5">
        <v>0</v>
      </c>
      <c r="U1399" s="48">
        <v>103491.792885</v>
      </c>
    </row>
    <row r="1400" spans="1:21" ht="14.25" customHeight="1" x14ac:dyDescent="0.25">
      <c r="A1400" s="2">
        <v>39664</v>
      </c>
      <c r="B1400" s="3">
        <v>-446.88152799999762</v>
      </c>
      <c r="C1400" s="6">
        <v>-1.4980000000000011</v>
      </c>
      <c r="D1400" s="5">
        <v>-30.4</v>
      </c>
      <c r="E1400" s="5">
        <v>0</v>
      </c>
      <c r="F1400" s="5">
        <v>0</v>
      </c>
      <c r="G1400" s="5">
        <v>21.981641999999873</v>
      </c>
      <c r="H1400" s="5">
        <f t="shared" si="21"/>
        <v>21.981641999999873</v>
      </c>
      <c r="I1400" s="5">
        <v>-125.96376399999917</v>
      </c>
      <c r="J1400" s="5">
        <v>0</v>
      </c>
      <c r="K1400" s="6">
        <v>-192.76999999999953</v>
      </c>
      <c r="L1400" s="6">
        <v>-7.2976679799999635</v>
      </c>
      <c r="M1400" s="6">
        <v>7.6679800000007958E-3</v>
      </c>
      <c r="N1400" s="6">
        <v>0</v>
      </c>
      <c r="O1400" s="6">
        <v>-110.94140599999884</v>
      </c>
      <c r="P1400" s="6">
        <v>68042.89</v>
      </c>
      <c r="Q1400" s="6">
        <v>7501</v>
      </c>
      <c r="R1400" s="6">
        <v>0</v>
      </c>
      <c r="S1400" s="6">
        <v>27501.021357000001</v>
      </c>
      <c r="T1400" s="5">
        <v>0</v>
      </c>
      <c r="U1400" s="48">
        <v>103044.911357</v>
      </c>
    </row>
    <row r="1401" spans="1:21" ht="14.25" customHeight="1" x14ac:dyDescent="0.25">
      <c r="A1401" s="2">
        <v>39665</v>
      </c>
      <c r="B1401" s="3">
        <v>-1580.7103300000026</v>
      </c>
      <c r="C1401" s="6">
        <v>216.15374</v>
      </c>
      <c r="D1401" s="5">
        <v>0</v>
      </c>
      <c r="E1401" s="5">
        <v>0</v>
      </c>
      <c r="F1401" s="5">
        <v>0</v>
      </c>
      <c r="G1401" s="5">
        <v>-7.1353539999999986</v>
      </c>
      <c r="H1401" s="5">
        <f t="shared" si="21"/>
        <v>-7.1353539999999986</v>
      </c>
      <c r="I1401" s="5">
        <v>-1849.5955299999987</v>
      </c>
      <c r="J1401" s="5">
        <v>0</v>
      </c>
      <c r="K1401" s="6">
        <v>0</v>
      </c>
      <c r="L1401" s="6">
        <v>1.3301059500000001</v>
      </c>
      <c r="M1401" s="6">
        <v>-1.059500000000213E-4</v>
      </c>
      <c r="N1401" s="6">
        <v>0</v>
      </c>
      <c r="O1401" s="6">
        <v>58.536813999996191</v>
      </c>
      <c r="P1401" s="6">
        <v>68222.213216000004</v>
      </c>
      <c r="Q1401" s="6">
        <v>7411</v>
      </c>
      <c r="R1401" s="6">
        <v>0</v>
      </c>
      <c r="S1401" s="6">
        <v>25830.987811000003</v>
      </c>
      <c r="T1401" s="5">
        <v>0</v>
      </c>
      <c r="U1401" s="48">
        <v>101464.201027</v>
      </c>
    </row>
    <row r="1402" spans="1:21" ht="14.25" customHeight="1" x14ac:dyDescent="0.25">
      <c r="A1402" s="2">
        <v>39666</v>
      </c>
      <c r="B1402" s="3">
        <v>153.28815999999648</v>
      </c>
      <c r="C1402" s="6">
        <v>213.04499999999999</v>
      </c>
      <c r="D1402" s="5">
        <v>0</v>
      </c>
      <c r="E1402" s="5">
        <v>0</v>
      </c>
      <c r="F1402" s="5">
        <v>0</v>
      </c>
      <c r="G1402" s="5">
        <v>-9.5450000000000017</v>
      </c>
      <c r="H1402" s="5">
        <f t="shared" si="21"/>
        <v>-9.5450000000000017</v>
      </c>
      <c r="I1402" s="5">
        <v>256.2156619999987</v>
      </c>
      <c r="J1402" s="5">
        <v>0</v>
      </c>
      <c r="K1402" s="6">
        <v>0</v>
      </c>
      <c r="L1402" s="6">
        <v>2.7949564099999997</v>
      </c>
      <c r="M1402" s="6">
        <v>-314.60495640999994</v>
      </c>
      <c r="N1402" s="6">
        <v>0</v>
      </c>
      <c r="O1402" s="6">
        <v>5.3824979999977245</v>
      </c>
      <c r="P1402" s="6">
        <v>68652.288650999995</v>
      </c>
      <c r="Q1402" s="6">
        <v>7121</v>
      </c>
      <c r="R1402" s="6">
        <v>0</v>
      </c>
      <c r="S1402" s="6">
        <v>25844.200536</v>
      </c>
      <c r="T1402" s="5">
        <v>0</v>
      </c>
      <c r="U1402" s="48">
        <v>101617.489187</v>
      </c>
    </row>
    <row r="1403" spans="1:21" ht="14.25" customHeight="1" x14ac:dyDescent="0.25">
      <c r="A1403" s="2">
        <v>39667</v>
      </c>
      <c r="B1403" s="3">
        <v>256.78799000001175</v>
      </c>
      <c r="C1403" s="6">
        <v>-24.376000000000001</v>
      </c>
      <c r="D1403" s="5">
        <v>0</v>
      </c>
      <c r="E1403" s="5">
        <v>0</v>
      </c>
      <c r="F1403" s="5">
        <v>0</v>
      </c>
      <c r="G1403" s="5">
        <v>-6.6392809999999969</v>
      </c>
      <c r="H1403" s="5">
        <f t="shared" si="21"/>
        <v>-6.6392809999999969</v>
      </c>
      <c r="I1403" s="5">
        <v>275.06460300000072</v>
      </c>
      <c r="J1403" s="5">
        <v>0</v>
      </c>
      <c r="K1403" s="6">
        <v>0</v>
      </c>
      <c r="L1403" s="6">
        <v>2.0246028199999997</v>
      </c>
      <c r="M1403" s="6">
        <v>-4.6028200000005626E-3</v>
      </c>
      <c r="N1403" s="6">
        <v>0</v>
      </c>
      <c r="O1403" s="6">
        <v>10.718668000011007</v>
      </c>
      <c r="P1403" s="6">
        <v>69053.495485000007</v>
      </c>
      <c r="Q1403" s="6">
        <v>7111</v>
      </c>
      <c r="R1403" s="6">
        <v>0</v>
      </c>
      <c r="S1403" s="6">
        <v>25709.781692</v>
      </c>
      <c r="T1403" s="5">
        <v>0</v>
      </c>
      <c r="U1403" s="48">
        <v>101874.27717700001</v>
      </c>
    </row>
    <row r="1404" spans="1:21" ht="14.25" customHeight="1" x14ac:dyDescent="0.25">
      <c r="A1404" s="2">
        <v>39668</v>
      </c>
      <c r="B1404" s="3">
        <v>-194.27826500001629</v>
      </c>
      <c r="C1404" s="6">
        <v>-227.31399999999999</v>
      </c>
      <c r="D1404" s="5">
        <v>0</v>
      </c>
      <c r="E1404" s="5">
        <v>0</v>
      </c>
      <c r="F1404" s="5">
        <v>0</v>
      </c>
      <c r="G1404" s="5">
        <v>-9.0545699999999982</v>
      </c>
      <c r="H1404" s="5">
        <f t="shared" si="21"/>
        <v>-9.0545699999999982</v>
      </c>
      <c r="I1404" s="5">
        <v>-62.311028000000078</v>
      </c>
      <c r="J1404" s="5">
        <v>0</v>
      </c>
      <c r="K1404" s="6">
        <v>0</v>
      </c>
      <c r="L1404" s="6">
        <v>2.96967838</v>
      </c>
      <c r="M1404" s="6">
        <v>47.080321619999999</v>
      </c>
      <c r="N1404" s="6">
        <v>0</v>
      </c>
      <c r="O1404" s="6">
        <v>54.351332999983754</v>
      </c>
      <c r="P1404" s="6">
        <v>69385.699978999997</v>
      </c>
      <c r="Q1404" s="6">
        <v>7043</v>
      </c>
      <c r="R1404" s="6">
        <v>0</v>
      </c>
      <c r="S1404" s="6">
        <v>25251.298933000002</v>
      </c>
      <c r="T1404" s="5">
        <v>0</v>
      </c>
      <c r="U1404" s="48">
        <v>101679.998912</v>
      </c>
    </row>
    <row r="1405" spans="1:21" ht="14.25" customHeight="1" x14ac:dyDescent="0.25">
      <c r="A1405" s="2">
        <v>39671</v>
      </c>
      <c r="B1405" s="3">
        <v>1143.8068170000038</v>
      </c>
      <c r="C1405" s="6">
        <v>-6.0940000000000012</v>
      </c>
      <c r="D1405" s="5">
        <v>0</v>
      </c>
      <c r="E1405" s="5">
        <v>0</v>
      </c>
      <c r="F1405" s="5">
        <v>0</v>
      </c>
      <c r="G1405" s="5">
        <v>11.359534000000025</v>
      </c>
      <c r="H1405" s="5">
        <f t="shared" si="21"/>
        <v>11.359534000000025</v>
      </c>
      <c r="I1405" s="5">
        <v>1159.607810999998</v>
      </c>
      <c r="J1405" s="5">
        <v>0</v>
      </c>
      <c r="K1405" s="6">
        <v>0</v>
      </c>
      <c r="L1405" s="6">
        <v>5.0622579600000011</v>
      </c>
      <c r="M1405" s="6">
        <v>-2.2257959999997468E-2</v>
      </c>
      <c r="N1405" s="6">
        <v>0</v>
      </c>
      <c r="O1405" s="6">
        <v>-26.106527999994341</v>
      </c>
      <c r="P1405" s="6">
        <v>68960.919943000001</v>
      </c>
      <c r="Q1405" s="6">
        <v>7300</v>
      </c>
      <c r="R1405" s="6">
        <v>0</v>
      </c>
      <c r="S1405" s="6">
        <v>26562.885785999999</v>
      </c>
      <c r="T1405" s="5">
        <v>0</v>
      </c>
      <c r="U1405" s="48">
        <v>102823.805729</v>
      </c>
    </row>
    <row r="1406" spans="1:21" ht="14.25" customHeight="1" x14ac:dyDescent="0.25">
      <c r="A1406" s="2">
        <v>39672</v>
      </c>
      <c r="B1406" s="3">
        <v>-487.6746880000004</v>
      </c>
      <c r="C1406" s="6">
        <v>135.9375</v>
      </c>
      <c r="D1406" s="5">
        <v>-470.32900000000001</v>
      </c>
      <c r="E1406" s="5">
        <v>0</v>
      </c>
      <c r="F1406" s="5">
        <v>0</v>
      </c>
      <c r="G1406" s="5">
        <v>231.11517800000001</v>
      </c>
      <c r="H1406" s="5">
        <f t="shared" si="21"/>
        <v>231.11517800000001</v>
      </c>
      <c r="I1406" s="5">
        <v>-417.16011500000059</v>
      </c>
      <c r="J1406" s="5">
        <v>0</v>
      </c>
      <c r="K1406" s="6">
        <v>0</v>
      </c>
      <c r="L1406" s="6">
        <v>2.0999494300000001</v>
      </c>
      <c r="M1406" s="6">
        <v>5.0570000000860205E-5</v>
      </c>
      <c r="N1406" s="6">
        <v>0</v>
      </c>
      <c r="O1406" s="6">
        <v>30.661749000000079</v>
      </c>
      <c r="P1406" s="6">
        <v>68288.498848000003</v>
      </c>
      <c r="Q1406" s="6">
        <v>7345</v>
      </c>
      <c r="R1406" s="6">
        <v>0</v>
      </c>
      <c r="S1406" s="6">
        <v>26702.632193000001</v>
      </c>
      <c r="T1406" s="5">
        <v>0</v>
      </c>
      <c r="U1406" s="48">
        <v>102336.131041</v>
      </c>
    </row>
    <row r="1407" spans="1:21" ht="14.25" customHeight="1" x14ac:dyDescent="0.25">
      <c r="A1407" s="2">
        <v>39673</v>
      </c>
      <c r="B1407" s="3">
        <v>-631.58711500000209</v>
      </c>
      <c r="C1407" s="6">
        <v>25.415399999999991</v>
      </c>
      <c r="D1407" s="5">
        <v>0</v>
      </c>
      <c r="E1407" s="5">
        <v>0</v>
      </c>
      <c r="F1407" s="5">
        <v>0</v>
      </c>
      <c r="G1407" s="5">
        <v>-16.972014000000001</v>
      </c>
      <c r="H1407" s="5">
        <f t="shared" si="21"/>
        <v>-16.972014000000001</v>
      </c>
      <c r="I1407" s="5">
        <v>-230.53414200000043</v>
      </c>
      <c r="J1407" s="5">
        <v>0</v>
      </c>
      <c r="K1407" s="6">
        <v>0</v>
      </c>
      <c r="L1407" s="6">
        <v>1.8224079099999995</v>
      </c>
      <c r="M1407" s="6">
        <v>-419.90240791000002</v>
      </c>
      <c r="N1407" s="6">
        <v>0</v>
      </c>
      <c r="O1407" s="6">
        <v>8.5836409999983516</v>
      </c>
      <c r="P1407" s="6">
        <v>67938.363985000004</v>
      </c>
      <c r="Q1407" s="6">
        <v>7105</v>
      </c>
      <c r="R1407" s="6">
        <v>0</v>
      </c>
      <c r="S1407" s="6">
        <v>26661.179940999999</v>
      </c>
      <c r="T1407" s="5">
        <v>0</v>
      </c>
      <c r="U1407" s="48">
        <v>101704.543926</v>
      </c>
    </row>
    <row r="1408" spans="1:21" ht="14.25" customHeight="1" x14ac:dyDescent="0.25">
      <c r="A1408" s="2">
        <v>39674</v>
      </c>
      <c r="B1408" s="3">
        <v>-54.716159999995909</v>
      </c>
      <c r="C1408" s="6">
        <v>34.216000000000001</v>
      </c>
      <c r="D1408" s="5">
        <v>0</v>
      </c>
      <c r="E1408" s="5">
        <v>0</v>
      </c>
      <c r="F1408" s="5">
        <v>0</v>
      </c>
      <c r="G1408" s="5">
        <v>-82.728135000000009</v>
      </c>
      <c r="H1408" s="5">
        <f t="shared" si="21"/>
        <v>-82.728135000000009</v>
      </c>
      <c r="I1408" s="5">
        <v>-165.43615700000009</v>
      </c>
      <c r="J1408" s="5">
        <v>0</v>
      </c>
      <c r="K1408" s="6">
        <v>0</v>
      </c>
      <c r="L1408" s="6">
        <v>1.62556042</v>
      </c>
      <c r="M1408" s="6">
        <v>103.15443958</v>
      </c>
      <c r="N1408" s="6">
        <v>0</v>
      </c>
      <c r="O1408" s="6">
        <v>54.452132000004184</v>
      </c>
      <c r="P1408" s="6">
        <v>67653.601622999995</v>
      </c>
      <c r="Q1408" s="6">
        <v>7136</v>
      </c>
      <c r="R1408" s="6">
        <v>0</v>
      </c>
      <c r="S1408" s="6">
        <v>26860.226143</v>
      </c>
      <c r="T1408" s="5">
        <v>0</v>
      </c>
      <c r="U1408" s="48">
        <v>101649.827766</v>
      </c>
    </row>
    <row r="1409" spans="1:21" ht="14.25" customHeight="1" x14ac:dyDescent="0.25">
      <c r="A1409" s="2">
        <v>39675</v>
      </c>
      <c r="B1409" s="3">
        <v>-110.24936000000122</v>
      </c>
      <c r="C1409" s="6">
        <v>178.1122</v>
      </c>
      <c r="D1409" s="5">
        <v>0</v>
      </c>
      <c r="E1409" s="5">
        <v>0</v>
      </c>
      <c r="F1409" s="5">
        <v>0</v>
      </c>
      <c r="G1409" s="5">
        <v>79.155586000000028</v>
      </c>
      <c r="H1409" s="5">
        <f t="shared" si="21"/>
        <v>79.155586000000028</v>
      </c>
      <c r="I1409" s="5">
        <v>-383.06355400000029</v>
      </c>
      <c r="J1409" s="5">
        <v>0</v>
      </c>
      <c r="K1409" s="6">
        <v>0</v>
      </c>
      <c r="L1409" s="6">
        <v>2.4664575099999997</v>
      </c>
      <c r="M1409" s="6">
        <v>3.5424900000009529E-3</v>
      </c>
      <c r="N1409" s="6">
        <v>0</v>
      </c>
      <c r="O1409" s="6">
        <v>13.076407999999073</v>
      </c>
      <c r="P1409" s="6">
        <v>67524.767921999999</v>
      </c>
      <c r="Q1409" s="6">
        <v>7039</v>
      </c>
      <c r="R1409" s="6">
        <v>0</v>
      </c>
      <c r="S1409" s="6">
        <v>26975.810483999998</v>
      </c>
      <c r="T1409" s="5">
        <v>0</v>
      </c>
      <c r="U1409" s="48">
        <v>101539.578406</v>
      </c>
    </row>
    <row r="1410" spans="1:21" ht="14.25" customHeight="1" x14ac:dyDescent="0.25">
      <c r="A1410" s="2">
        <v>39679</v>
      </c>
      <c r="B1410" s="3">
        <v>-1312.1900980000066</v>
      </c>
      <c r="C1410" s="6">
        <v>439.59100000000001</v>
      </c>
      <c r="D1410" s="5">
        <v>-30.29</v>
      </c>
      <c r="E1410" s="5">
        <v>0</v>
      </c>
      <c r="F1410" s="5">
        <v>0</v>
      </c>
      <c r="G1410" s="5">
        <v>139.837434</v>
      </c>
      <c r="H1410" s="5">
        <f t="shared" si="21"/>
        <v>139.837434</v>
      </c>
      <c r="I1410" s="5">
        <v>-1858.9140000000007</v>
      </c>
      <c r="J1410" s="5">
        <v>0</v>
      </c>
      <c r="K1410" s="6">
        <v>0</v>
      </c>
      <c r="L1410" s="6">
        <v>5.174637839999999</v>
      </c>
      <c r="M1410" s="6">
        <v>-4.6378400000008924E-3</v>
      </c>
      <c r="N1410" s="6">
        <v>0</v>
      </c>
      <c r="O1410" s="6">
        <v>-7.5845320000059928</v>
      </c>
      <c r="P1410" s="6">
        <v>66842.414432999998</v>
      </c>
      <c r="Q1410" s="6">
        <v>7338</v>
      </c>
      <c r="R1410" s="6">
        <v>0</v>
      </c>
      <c r="S1410" s="6">
        <v>26046.973875000003</v>
      </c>
      <c r="T1410" s="5">
        <v>0</v>
      </c>
      <c r="U1410" s="48">
        <v>100227.38830799999</v>
      </c>
    </row>
    <row r="1411" spans="1:21" ht="14.25" customHeight="1" x14ac:dyDescent="0.25">
      <c r="A1411" s="2">
        <v>39680</v>
      </c>
      <c r="B1411" s="3">
        <v>-1614.597540999981</v>
      </c>
      <c r="C1411" s="6">
        <v>324.34949999999998</v>
      </c>
      <c r="D1411" s="5">
        <v>0</v>
      </c>
      <c r="E1411" s="5">
        <v>0</v>
      </c>
      <c r="F1411" s="5">
        <v>0</v>
      </c>
      <c r="G1411" s="5">
        <v>6.0815060000000045</v>
      </c>
      <c r="H1411" s="5">
        <f t="shared" si="21"/>
        <v>6.0815060000000045</v>
      </c>
      <c r="I1411" s="5">
        <v>-1999.280077999998</v>
      </c>
      <c r="J1411" s="5">
        <v>0</v>
      </c>
      <c r="K1411" s="6">
        <v>0</v>
      </c>
      <c r="L1411" s="6">
        <v>2.6522357299999997</v>
      </c>
      <c r="M1411" s="6">
        <v>79.317764269999998</v>
      </c>
      <c r="N1411" s="6">
        <v>0</v>
      </c>
      <c r="O1411" s="6">
        <v>-27.718468999983088</v>
      </c>
      <c r="P1411" s="6">
        <v>66351.946779000005</v>
      </c>
      <c r="Q1411" s="6">
        <v>7155</v>
      </c>
      <c r="R1411" s="6">
        <v>0</v>
      </c>
      <c r="S1411" s="6">
        <v>25105.843988000004</v>
      </c>
      <c r="T1411" s="5">
        <v>0</v>
      </c>
      <c r="U1411" s="48">
        <v>98612.790767000013</v>
      </c>
    </row>
    <row r="1412" spans="1:21" ht="14.25" customHeight="1" x14ac:dyDescent="0.25">
      <c r="A1412" s="2">
        <v>39681</v>
      </c>
      <c r="B1412" s="3">
        <v>-758.27262300001121</v>
      </c>
      <c r="C1412" s="6">
        <v>255.63499999999999</v>
      </c>
      <c r="D1412" s="5">
        <v>0</v>
      </c>
      <c r="E1412" s="5">
        <v>0</v>
      </c>
      <c r="F1412" s="5">
        <v>0</v>
      </c>
      <c r="G1412" s="5">
        <v>14.498761999999999</v>
      </c>
      <c r="H1412" s="5">
        <f t="shared" si="21"/>
        <v>14.498761999999999</v>
      </c>
      <c r="I1412" s="5">
        <v>-1006.3438000000042</v>
      </c>
      <c r="J1412" s="5">
        <v>0</v>
      </c>
      <c r="K1412" s="6">
        <v>0</v>
      </c>
      <c r="L1412" s="6">
        <v>2.3188843299999999</v>
      </c>
      <c r="M1412" s="6">
        <v>1.1156700000007902E-3</v>
      </c>
      <c r="N1412" s="6">
        <v>0</v>
      </c>
      <c r="O1412" s="6">
        <v>-24.382585000006884</v>
      </c>
      <c r="P1412" s="6">
        <v>66279.566000000006</v>
      </c>
      <c r="Q1412" s="6">
        <v>6747</v>
      </c>
      <c r="R1412" s="6">
        <v>0</v>
      </c>
      <c r="S1412" s="6">
        <v>24827.952144000003</v>
      </c>
      <c r="T1412" s="5">
        <v>0</v>
      </c>
      <c r="U1412" s="48">
        <v>97854.518144000001</v>
      </c>
    </row>
    <row r="1413" spans="1:21" ht="14.25" customHeight="1" x14ac:dyDescent="0.25">
      <c r="A1413" s="2">
        <v>39682</v>
      </c>
      <c r="B1413" s="3">
        <v>465.60327500000045</v>
      </c>
      <c r="C1413" s="6">
        <v>243.387</v>
      </c>
      <c r="D1413" s="5">
        <v>0</v>
      </c>
      <c r="E1413" s="5">
        <v>0</v>
      </c>
      <c r="F1413" s="5">
        <v>0</v>
      </c>
      <c r="G1413" s="5">
        <v>-1.3149999999999977</v>
      </c>
      <c r="H1413" s="5">
        <f t="shared" si="21"/>
        <v>-1.3149999999999977</v>
      </c>
      <c r="I1413" s="5">
        <v>227.79515099999844</v>
      </c>
      <c r="J1413" s="5">
        <v>0</v>
      </c>
      <c r="K1413" s="6">
        <v>0</v>
      </c>
      <c r="L1413" s="6">
        <v>16.153594940000001</v>
      </c>
      <c r="M1413" s="6">
        <v>-3.5949400000001575E-3</v>
      </c>
      <c r="N1413" s="6">
        <v>0</v>
      </c>
      <c r="O1413" s="6">
        <v>-20.41387599999797</v>
      </c>
      <c r="P1413" s="6">
        <v>66426.995792999995</v>
      </c>
      <c r="Q1413" s="6">
        <v>6390</v>
      </c>
      <c r="R1413" s="6">
        <v>0</v>
      </c>
      <c r="S1413" s="6">
        <v>25503.125626000005</v>
      </c>
      <c r="T1413" s="5">
        <v>0</v>
      </c>
      <c r="U1413" s="48">
        <v>98320.121419000003</v>
      </c>
    </row>
    <row r="1414" spans="1:21" ht="14.25" customHeight="1" x14ac:dyDescent="0.25">
      <c r="A1414" s="2">
        <v>39685</v>
      </c>
      <c r="B1414" s="3">
        <v>1557.04735600001</v>
      </c>
      <c r="C1414" s="6">
        <v>114.96550000000001</v>
      </c>
      <c r="D1414" s="5">
        <v>0</v>
      </c>
      <c r="E1414" s="5">
        <v>0</v>
      </c>
      <c r="F1414" s="5">
        <v>0</v>
      </c>
      <c r="G1414" s="5">
        <v>-17.582720000000023</v>
      </c>
      <c r="H1414" s="5">
        <f t="shared" ref="H1414:H1477" si="22">SUM(E1414:G1414)</f>
        <v>-17.582720000000023</v>
      </c>
      <c r="I1414" s="5">
        <v>1415.9935390000028</v>
      </c>
      <c r="J1414" s="5">
        <v>0</v>
      </c>
      <c r="K1414" s="6">
        <v>0</v>
      </c>
      <c r="L1414" s="6">
        <v>6.1212112199999993</v>
      </c>
      <c r="M1414" s="6">
        <v>38.358788779999998</v>
      </c>
      <c r="N1414" s="6">
        <v>0</v>
      </c>
      <c r="O1414" s="6">
        <v>-0.80896299999267285</v>
      </c>
      <c r="P1414" s="6">
        <v>66115.923852000007</v>
      </c>
      <c r="Q1414" s="6">
        <v>6610</v>
      </c>
      <c r="R1414" s="6">
        <v>0</v>
      </c>
      <c r="S1414" s="6">
        <v>27151.244923000002</v>
      </c>
      <c r="T1414" s="5">
        <v>0</v>
      </c>
      <c r="U1414" s="48">
        <v>99877.168775000013</v>
      </c>
    </row>
    <row r="1415" spans="1:21" ht="14.25" customHeight="1" x14ac:dyDescent="0.25">
      <c r="A1415" s="2">
        <v>39686</v>
      </c>
      <c r="B1415" s="3">
        <v>-998.20724500001245</v>
      </c>
      <c r="C1415" s="6">
        <v>175.2056</v>
      </c>
      <c r="D1415" s="5">
        <v>-647.6</v>
      </c>
      <c r="E1415" s="5">
        <v>0</v>
      </c>
      <c r="F1415" s="5">
        <v>0</v>
      </c>
      <c r="G1415" s="5">
        <v>-15.036553000000026</v>
      </c>
      <c r="H1415" s="5">
        <f t="shared" si="22"/>
        <v>-15.036553000000026</v>
      </c>
      <c r="I1415" s="5">
        <v>-560.99863100000221</v>
      </c>
      <c r="J1415" s="5">
        <v>0</v>
      </c>
      <c r="K1415" s="6">
        <v>0</v>
      </c>
      <c r="L1415" s="6">
        <v>3.2753207200000003</v>
      </c>
      <c r="M1415" s="6">
        <v>0.89467928000000008</v>
      </c>
      <c r="N1415" s="6">
        <v>0</v>
      </c>
      <c r="O1415" s="6">
        <v>46.052338999989701</v>
      </c>
      <c r="P1415" s="6">
        <v>65899.415366000001</v>
      </c>
      <c r="Q1415" s="6">
        <v>6620</v>
      </c>
      <c r="R1415" s="6">
        <v>0</v>
      </c>
      <c r="S1415" s="6">
        <v>26359.546164000003</v>
      </c>
      <c r="T1415" s="5">
        <v>0</v>
      </c>
      <c r="U1415" s="48">
        <v>98878.96153</v>
      </c>
    </row>
    <row r="1416" spans="1:21" ht="14.25" customHeight="1" x14ac:dyDescent="0.25">
      <c r="A1416" s="2">
        <v>39687</v>
      </c>
      <c r="B1416" s="3">
        <v>-665.53657599999849</v>
      </c>
      <c r="C1416" s="6">
        <v>-2.4294999999999995</v>
      </c>
      <c r="D1416" s="5">
        <v>0</v>
      </c>
      <c r="E1416" s="5">
        <v>0</v>
      </c>
      <c r="F1416" s="5">
        <v>0</v>
      </c>
      <c r="G1416" s="5">
        <v>-26.422727000000002</v>
      </c>
      <c r="H1416" s="5">
        <f t="shared" si="22"/>
        <v>-26.422727000000002</v>
      </c>
      <c r="I1416" s="5">
        <v>-726.70045199999913</v>
      </c>
      <c r="J1416" s="5">
        <v>0</v>
      </c>
      <c r="K1416" s="6">
        <v>0</v>
      </c>
      <c r="L1416" s="6">
        <v>3.8182060000000009</v>
      </c>
      <c r="M1416" s="6">
        <v>70.411793999999873</v>
      </c>
      <c r="N1416" s="6">
        <v>0</v>
      </c>
      <c r="O1416" s="6">
        <v>15.786103000000708</v>
      </c>
      <c r="P1416" s="6">
        <v>65873.188999999998</v>
      </c>
      <c r="Q1416" s="6">
        <v>6756</v>
      </c>
      <c r="R1416" s="6">
        <v>0</v>
      </c>
      <c r="S1416" s="6">
        <v>25584.235954000003</v>
      </c>
      <c r="T1416" s="5">
        <v>0</v>
      </c>
      <c r="U1416" s="48">
        <v>98213.424954000002</v>
      </c>
    </row>
    <row r="1417" spans="1:21" ht="14.25" customHeight="1" x14ac:dyDescent="0.25">
      <c r="A1417" s="2">
        <v>39688</v>
      </c>
      <c r="B1417" s="3">
        <v>128.66717499999422</v>
      </c>
      <c r="C1417" s="6">
        <v>134.07900000000001</v>
      </c>
      <c r="D1417" s="5">
        <v>0</v>
      </c>
      <c r="E1417" s="5">
        <v>0</v>
      </c>
      <c r="F1417" s="5">
        <v>0</v>
      </c>
      <c r="G1417" s="5">
        <v>6.8652219999999957</v>
      </c>
      <c r="H1417" s="5">
        <f t="shared" si="22"/>
        <v>6.8652219999999957</v>
      </c>
      <c r="I1417" s="5">
        <v>-69.084828999997626</v>
      </c>
      <c r="J1417" s="5">
        <v>0</v>
      </c>
      <c r="K1417" s="6">
        <v>0</v>
      </c>
      <c r="L1417" s="6">
        <v>3.2361908299999991</v>
      </c>
      <c r="M1417" s="6">
        <v>50.91380917</v>
      </c>
      <c r="N1417" s="6">
        <v>0</v>
      </c>
      <c r="O1417" s="6">
        <v>2.6577819999918302</v>
      </c>
      <c r="P1417" s="6">
        <v>66028.815789999993</v>
      </c>
      <c r="Q1417" s="6">
        <v>7244</v>
      </c>
      <c r="R1417" s="6">
        <v>0</v>
      </c>
      <c r="S1417" s="6">
        <v>25069.276339</v>
      </c>
      <c r="T1417" s="5">
        <v>0</v>
      </c>
      <c r="U1417" s="48">
        <v>98342.092128999997</v>
      </c>
    </row>
    <row r="1418" spans="1:21" ht="14.25" customHeight="1" x14ac:dyDescent="0.25">
      <c r="A1418" s="2">
        <v>39689</v>
      </c>
      <c r="B1418" s="3">
        <v>748.35652800000446</v>
      </c>
      <c r="C1418" s="6">
        <v>66.646999999999991</v>
      </c>
      <c r="D1418" s="5">
        <v>0</v>
      </c>
      <c r="E1418" s="5">
        <v>0</v>
      </c>
      <c r="F1418" s="5">
        <v>0</v>
      </c>
      <c r="G1418" s="5">
        <v>-20.543525000000002</v>
      </c>
      <c r="H1418" s="5">
        <f t="shared" si="22"/>
        <v>-20.543525000000002</v>
      </c>
      <c r="I1418" s="5">
        <v>658.85920699999588</v>
      </c>
      <c r="J1418" s="5">
        <v>0</v>
      </c>
      <c r="K1418" s="6">
        <v>0</v>
      </c>
      <c r="L1418" s="6">
        <v>6.4910393499999985</v>
      </c>
      <c r="M1418" s="6">
        <v>1.8089606499999995</v>
      </c>
      <c r="N1418" s="6">
        <v>0</v>
      </c>
      <c r="O1418" s="6">
        <v>35.093846000008512</v>
      </c>
      <c r="P1418" s="6">
        <v>66564.237083999993</v>
      </c>
      <c r="Q1418" s="6">
        <v>7331</v>
      </c>
      <c r="R1418" s="6">
        <v>0</v>
      </c>
      <c r="S1418" s="6">
        <v>25195.211573</v>
      </c>
      <c r="T1418" s="5">
        <v>0</v>
      </c>
      <c r="U1418" s="48">
        <v>99090.448657000001</v>
      </c>
    </row>
    <row r="1419" spans="1:21" ht="14.25" customHeight="1" x14ac:dyDescent="0.25">
      <c r="A1419" s="2">
        <v>39692</v>
      </c>
      <c r="B1419" s="3">
        <v>3221.9799288899962</v>
      </c>
      <c r="C1419" s="6">
        <v>-0.90959999999999996</v>
      </c>
      <c r="D1419" s="5">
        <v>0</v>
      </c>
      <c r="E1419" s="5">
        <v>0</v>
      </c>
      <c r="F1419" s="5">
        <v>0</v>
      </c>
      <c r="G1419" s="5">
        <v>-107.72469699999999</v>
      </c>
      <c r="H1419" s="5">
        <f t="shared" si="22"/>
        <v>-107.72469699999999</v>
      </c>
      <c r="I1419" s="5">
        <v>3307.2061044799993</v>
      </c>
      <c r="J1419" s="5">
        <v>0</v>
      </c>
      <c r="K1419" s="6">
        <v>0</v>
      </c>
      <c r="L1419" s="6">
        <v>6.0543904800000012</v>
      </c>
      <c r="M1419" s="6">
        <v>-0.43439048000000113</v>
      </c>
      <c r="N1419" s="6">
        <v>0</v>
      </c>
      <c r="O1419" s="6">
        <v>17.78812140999662</v>
      </c>
      <c r="P1419" s="6">
        <v>67051.81110721</v>
      </c>
      <c r="Q1419" s="6">
        <v>7399</v>
      </c>
      <c r="R1419" s="6">
        <v>0</v>
      </c>
      <c r="S1419" s="6">
        <v>27861.61747868</v>
      </c>
      <c r="T1419" s="5">
        <v>0</v>
      </c>
      <c r="U1419" s="48">
        <v>102312.42858589</v>
      </c>
    </row>
    <row r="1420" spans="1:21" ht="14.25" customHeight="1" x14ac:dyDescent="0.25">
      <c r="A1420" s="2">
        <v>39693</v>
      </c>
      <c r="B1420" s="3">
        <v>470.69192111000223</v>
      </c>
      <c r="C1420" s="6">
        <v>33.878999999999991</v>
      </c>
      <c r="D1420" s="5">
        <v>0</v>
      </c>
      <c r="E1420" s="5">
        <v>0</v>
      </c>
      <c r="F1420" s="5">
        <v>0</v>
      </c>
      <c r="G1420" s="5">
        <v>-6.9440000000000026</v>
      </c>
      <c r="H1420" s="5">
        <f t="shared" si="22"/>
        <v>-6.9440000000000026</v>
      </c>
      <c r="I1420" s="5">
        <v>431.87303500000053</v>
      </c>
      <c r="J1420" s="5">
        <v>0</v>
      </c>
      <c r="K1420" s="6">
        <v>-43.980000000000473</v>
      </c>
      <c r="L1420" s="6">
        <v>-1.0530197800002001</v>
      </c>
      <c r="M1420" s="6">
        <v>3.0197800000006936E-3</v>
      </c>
      <c r="N1420" s="6">
        <v>0</v>
      </c>
      <c r="O1420" s="6">
        <v>56.913886110002409</v>
      </c>
      <c r="P1420" s="6">
        <v>67300.630267999994</v>
      </c>
      <c r="Q1420" s="6">
        <v>7401</v>
      </c>
      <c r="R1420" s="6">
        <v>0</v>
      </c>
      <c r="S1420" s="6">
        <v>28081.490239000002</v>
      </c>
      <c r="T1420" s="5">
        <v>0</v>
      </c>
      <c r="U1420" s="48">
        <v>102783.120507</v>
      </c>
    </row>
    <row r="1421" spans="1:21" ht="14.25" customHeight="1" x14ac:dyDescent="0.25">
      <c r="A1421" s="2">
        <v>39694</v>
      </c>
      <c r="B1421" s="3">
        <v>168.17031400000269</v>
      </c>
      <c r="C1421" s="6">
        <v>-0.89900000000000002</v>
      </c>
      <c r="D1421" s="5">
        <v>0</v>
      </c>
      <c r="E1421" s="5">
        <v>0</v>
      </c>
      <c r="F1421" s="5">
        <v>0</v>
      </c>
      <c r="G1421" s="5">
        <v>-9.147112000000007</v>
      </c>
      <c r="H1421" s="5">
        <f t="shared" si="22"/>
        <v>-9.147112000000007</v>
      </c>
      <c r="I1421" s="5">
        <v>718.59247890000006</v>
      </c>
      <c r="J1421" s="5">
        <v>0</v>
      </c>
      <c r="K1421" s="6">
        <v>0</v>
      </c>
      <c r="L1421" s="6">
        <v>2.7606688499999987</v>
      </c>
      <c r="M1421" s="6">
        <v>-506.31066885000007</v>
      </c>
      <c r="N1421" s="6">
        <v>0</v>
      </c>
      <c r="O1421" s="6">
        <v>-36.826052899997308</v>
      </c>
      <c r="P1421" s="6">
        <v>67699.857892</v>
      </c>
      <c r="Q1421" s="6">
        <v>7247</v>
      </c>
      <c r="R1421" s="6">
        <v>0</v>
      </c>
      <c r="S1421" s="6">
        <v>28004.432928999999</v>
      </c>
      <c r="T1421" s="5">
        <v>0</v>
      </c>
      <c r="U1421" s="48">
        <v>102951.290821</v>
      </c>
    </row>
    <row r="1422" spans="1:21" ht="14.25" customHeight="1" x14ac:dyDescent="0.25">
      <c r="A1422" s="2">
        <v>39695</v>
      </c>
      <c r="B1422" s="3">
        <v>-128.93500800000044</v>
      </c>
      <c r="C1422" s="6">
        <v>0</v>
      </c>
      <c r="D1422" s="5">
        <v>0</v>
      </c>
      <c r="E1422" s="5">
        <v>0</v>
      </c>
      <c r="F1422" s="5">
        <v>0</v>
      </c>
      <c r="G1422" s="5">
        <v>-8.8161130000000014</v>
      </c>
      <c r="H1422" s="5">
        <f t="shared" si="22"/>
        <v>-8.8161130000000014</v>
      </c>
      <c r="I1422" s="5">
        <v>-36.625319999999192</v>
      </c>
      <c r="J1422" s="5">
        <v>0</v>
      </c>
      <c r="K1422" s="6">
        <v>0</v>
      </c>
      <c r="L1422" s="6">
        <v>2.4326327700000006</v>
      </c>
      <c r="M1422" s="6">
        <v>7.3672299999998359E-3</v>
      </c>
      <c r="N1422" s="6">
        <v>0</v>
      </c>
      <c r="O1422" s="6">
        <v>-85.933575000001241</v>
      </c>
      <c r="P1422" s="6">
        <v>68351.899619999997</v>
      </c>
      <c r="Q1422" s="6">
        <v>7222</v>
      </c>
      <c r="R1422" s="6">
        <v>0</v>
      </c>
      <c r="S1422" s="6">
        <v>27248.456193000002</v>
      </c>
      <c r="T1422" s="5">
        <v>0</v>
      </c>
      <c r="U1422" s="48">
        <v>102822.355813</v>
      </c>
    </row>
    <row r="1423" spans="1:21" ht="14.25" customHeight="1" x14ac:dyDescent="0.25">
      <c r="A1423" s="2">
        <v>39696</v>
      </c>
      <c r="B1423" s="3">
        <v>-20.48237000001204</v>
      </c>
      <c r="C1423" s="6">
        <v>107.88550000000001</v>
      </c>
      <c r="D1423" s="5">
        <v>0</v>
      </c>
      <c r="E1423" s="5">
        <v>0</v>
      </c>
      <c r="F1423" s="5">
        <v>0</v>
      </c>
      <c r="G1423" s="5">
        <v>-9.1217749999999995</v>
      </c>
      <c r="H1423" s="5">
        <f t="shared" si="22"/>
        <v>-9.1217749999999995</v>
      </c>
      <c r="I1423" s="5">
        <v>-122.09134899999844</v>
      </c>
      <c r="J1423" s="5">
        <v>0</v>
      </c>
      <c r="K1423" s="6">
        <v>0</v>
      </c>
      <c r="L1423" s="6">
        <v>2.5750488699999998</v>
      </c>
      <c r="M1423" s="6">
        <v>1.4951130000000035E-2</v>
      </c>
      <c r="N1423" s="6">
        <v>0</v>
      </c>
      <c r="O1423" s="6">
        <v>0.25525399998639564</v>
      </c>
      <c r="P1423" s="6">
        <v>69194.808401999995</v>
      </c>
      <c r="Q1423" s="6">
        <v>6861</v>
      </c>
      <c r="R1423" s="6">
        <v>0</v>
      </c>
      <c r="S1423" s="6">
        <v>26746.065041000002</v>
      </c>
      <c r="T1423" s="5">
        <v>0</v>
      </c>
      <c r="U1423" s="48">
        <v>102801.87344299999</v>
      </c>
    </row>
    <row r="1424" spans="1:21" ht="14.25" customHeight="1" x14ac:dyDescent="0.25">
      <c r="A1424" s="2">
        <v>39699</v>
      </c>
      <c r="B1424" s="3">
        <v>510.6641930000049</v>
      </c>
      <c r="C1424" s="6">
        <v>294.69759999999997</v>
      </c>
      <c r="D1424" s="5">
        <v>0</v>
      </c>
      <c r="E1424" s="5">
        <v>0</v>
      </c>
      <c r="F1424" s="5">
        <v>0</v>
      </c>
      <c r="G1424" s="5">
        <v>-6.6812749999999994</v>
      </c>
      <c r="H1424" s="5">
        <f t="shared" si="22"/>
        <v>-6.6812749999999994</v>
      </c>
      <c r="I1424" s="5">
        <v>95.552419999999984</v>
      </c>
      <c r="J1424" s="5">
        <v>0</v>
      </c>
      <c r="K1424" s="6">
        <v>0</v>
      </c>
      <c r="L1424" s="6">
        <v>2.4490770899999998</v>
      </c>
      <c r="M1424" s="6">
        <v>3.3599999999999994</v>
      </c>
      <c r="N1424" s="6">
        <v>0</v>
      </c>
      <c r="O1424" s="6">
        <v>121.28637091000495</v>
      </c>
      <c r="P1424" s="6">
        <v>69346.157905</v>
      </c>
      <c r="Q1424" s="6">
        <v>6862</v>
      </c>
      <c r="R1424" s="6">
        <v>0</v>
      </c>
      <c r="S1424" s="6">
        <v>27104.379731000001</v>
      </c>
      <c r="T1424" s="5">
        <v>0</v>
      </c>
      <c r="U1424" s="48">
        <v>103312.53763599999</v>
      </c>
    </row>
    <row r="1425" spans="1:21" ht="14.25" customHeight="1" x14ac:dyDescent="0.25">
      <c r="A1425" s="2">
        <v>39700</v>
      </c>
      <c r="B1425" s="3">
        <v>586.1382680000105</v>
      </c>
      <c r="C1425" s="6">
        <v>393.71600000000001</v>
      </c>
      <c r="D1425" s="5">
        <v>0</v>
      </c>
      <c r="E1425" s="5">
        <v>0</v>
      </c>
      <c r="F1425" s="5">
        <v>0</v>
      </c>
      <c r="G1425" s="5">
        <v>-22.787667999999996</v>
      </c>
      <c r="H1425" s="5">
        <f t="shared" si="22"/>
        <v>-22.787667999999996</v>
      </c>
      <c r="I1425" s="5">
        <v>158.58598900000106</v>
      </c>
      <c r="J1425" s="5">
        <v>0</v>
      </c>
      <c r="K1425" s="6">
        <v>0</v>
      </c>
      <c r="L1425" s="6">
        <v>1.7436860599999999</v>
      </c>
      <c r="M1425" s="6">
        <v>9.9999999999997868E-3</v>
      </c>
      <c r="N1425" s="6">
        <v>0</v>
      </c>
      <c r="O1425" s="6">
        <v>54.87026094000953</v>
      </c>
      <c r="P1425" s="6">
        <v>68806.860621</v>
      </c>
      <c r="Q1425" s="6">
        <v>6914</v>
      </c>
      <c r="R1425" s="6">
        <v>0</v>
      </c>
      <c r="S1425" s="6">
        <v>28177.815283</v>
      </c>
      <c r="T1425" s="5">
        <v>0</v>
      </c>
      <c r="U1425" s="48">
        <v>103898.675904</v>
      </c>
    </row>
    <row r="1426" spans="1:21" ht="14.25" customHeight="1" x14ac:dyDescent="0.25">
      <c r="A1426" s="2">
        <v>39701</v>
      </c>
      <c r="B1426" s="3">
        <v>-200.45571000000899</v>
      </c>
      <c r="C1426" s="6">
        <v>-12.297000000000001</v>
      </c>
      <c r="D1426" s="5">
        <v>0</v>
      </c>
      <c r="E1426" s="5">
        <v>0</v>
      </c>
      <c r="F1426" s="5">
        <v>0</v>
      </c>
      <c r="G1426" s="5">
        <v>-10.645613000000004</v>
      </c>
      <c r="H1426" s="5">
        <f t="shared" si="22"/>
        <v>-10.645613000000004</v>
      </c>
      <c r="I1426" s="5">
        <v>-481.34841500000039</v>
      </c>
      <c r="J1426" s="5">
        <v>0</v>
      </c>
      <c r="K1426" s="6">
        <v>0</v>
      </c>
      <c r="L1426" s="6">
        <v>1.38733566</v>
      </c>
      <c r="M1426" s="6">
        <v>192.47000000000003</v>
      </c>
      <c r="N1426" s="6">
        <v>0</v>
      </c>
      <c r="O1426" s="6">
        <v>109.97798233999134</v>
      </c>
      <c r="P1426" s="6">
        <v>68467.049461000002</v>
      </c>
      <c r="Q1426" s="6">
        <v>6846</v>
      </c>
      <c r="R1426" s="6">
        <v>0</v>
      </c>
      <c r="S1426" s="6">
        <v>28385.170732999999</v>
      </c>
      <c r="T1426" s="5">
        <v>0</v>
      </c>
      <c r="U1426" s="48">
        <v>103698.22019399999</v>
      </c>
    </row>
    <row r="1427" spans="1:21" ht="14.25" customHeight="1" x14ac:dyDescent="0.25">
      <c r="A1427" s="2">
        <v>39702</v>
      </c>
      <c r="B1427" s="3">
        <v>-941.20340099999157</v>
      </c>
      <c r="C1427" s="6">
        <v>-289.69300000000004</v>
      </c>
      <c r="D1427" s="5">
        <v>0</v>
      </c>
      <c r="E1427" s="5">
        <v>0</v>
      </c>
      <c r="F1427" s="5">
        <v>0</v>
      </c>
      <c r="G1427" s="5">
        <v>3.7754749999999966</v>
      </c>
      <c r="H1427" s="5">
        <f t="shared" si="22"/>
        <v>3.7754749999999966</v>
      </c>
      <c r="I1427" s="5">
        <v>-613.37969499999963</v>
      </c>
      <c r="J1427" s="5">
        <v>0</v>
      </c>
      <c r="K1427" s="6">
        <v>0</v>
      </c>
      <c r="L1427" s="6">
        <v>2</v>
      </c>
      <c r="M1427" s="6">
        <v>-2.0000000000000462E-2</v>
      </c>
      <c r="N1427" s="6">
        <v>0</v>
      </c>
      <c r="O1427" s="6">
        <v>-43.88618099999195</v>
      </c>
      <c r="P1427" s="6">
        <v>68126.318843000001</v>
      </c>
      <c r="Q1427" s="6">
        <v>6918</v>
      </c>
      <c r="R1427" s="6">
        <v>0</v>
      </c>
      <c r="S1427" s="6">
        <v>27712.697949999998</v>
      </c>
      <c r="T1427" s="5">
        <v>0</v>
      </c>
      <c r="U1427" s="48">
        <v>102757.016793</v>
      </c>
    </row>
    <row r="1428" spans="1:21" ht="14.25" customHeight="1" x14ac:dyDescent="0.25">
      <c r="A1428" s="2">
        <v>39703</v>
      </c>
      <c r="B1428" s="3">
        <v>-58.331233000003763</v>
      </c>
      <c r="C1428" s="6">
        <v>-96.174000000000007</v>
      </c>
      <c r="D1428" s="5">
        <v>0</v>
      </c>
      <c r="E1428" s="5">
        <v>0</v>
      </c>
      <c r="F1428" s="5">
        <v>0</v>
      </c>
      <c r="G1428" s="5">
        <v>-19.357564999999994</v>
      </c>
      <c r="H1428" s="5">
        <f t="shared" si="22"/>
        <v>-19.357564999999994</v>
      </c>
      <c r="I1428" s="5">
        <v>47.772956000000704</v>
      </c>
      <c r="J1428" s="5">
        <v>0</v>
      </c>
      <c r="K1428" s="6">
        <v>0</v>
      </c>
      <c r="L1428" s="6">
        <v>3.6200513099999996</v>
      </c>
      <c r="M1428" s="6">
        <v>-5.130999999991559E-5</v>
      </c>
      <c r="N1428" s="6">
        <v>0</v>
      </c>
      <c r="O1428" s="6">
        <v>5.8073759999955454</v>
      </c>
      <c r="P1428" s="6">
        <v>67954.148635999998</v>
      </c>
      <c r="Q1428" s="6">
        <v>6838</v>
      </c>
      <c r="R1428" s="6">
        <v>0</v>
      </c>
      <c r="S1428" s="6">
        <v>27906.536924</v>
      </c>
      <c r="T1428" s="5">
        <v>0</v>
      </c>
      <c r="U1428" s="48">
        <v>102698.68556</v>
      </c>
    </row>
    <row r="1429" spans="1:21" ht="14.25" customHeight="1" x14ac:dyDescent="0.25">
      <c r="A1429" s="2">
        <v>39706</v>
      </c>
      <c r="B1429" s="3">
        <v>266.36923100000422</v>
      </c>
      <c r="C1429" s="6">
        <v>-65.409000000000006</v>
      </c>
      <c r="D1429" s="5">
        <v>0</v>
      </c>
      <c r="E1429" s="5">
        <v>0</v>
      </c>
      <c r="F1429" s="5">
        <v>0</v>
      </c>
      <c r="G1429" s="5">
        <v>-66.952120000000008</v>
      </c>
      <c r="H1429" s="5">
        <f t="shared" si="22"/>
        <v>-66.952120000000008</v>
      </c>
      <c r="I1429" s="5">
        <v>319.70445300000029</v>
      </c>
      <c r="J1429" s="5">
        <v>0</v>
      </c>
      <c r="K1429" s="6">
        <v>0</v>
      </c>
      <c r="L1429" s="6">
        <v>2.6097329399999998</v>
      </c>
      <c r="M1429" s="6">
        <v>36.880267060000001</v>
      </c>
      <c r="N1429" s="6">
        <v>0</v>
      </c>
      <c r="O1429" s="6">
        <v>39.535898000004011</v>
      </c>
      <c r="P1429" s="6">
        <v>67378.088298000002</v>
      </c>
      <c r="Q1429" s="6">
        <v>7136</v>
      </c>
      <c r="R1429" s="6">
        <v>0</v>
      </c>
      <c r="S1429" s="6">
        <v>28450.966493</v>
      </c>
      <c r="T1429" s="5">
        <v>0</v>
      </c>
      <c r="U1429" s="48">
        <v>102965.054791</v>
      </c>
    </row>
    <row r="1430" spans="1:21" ht="14.25" customHeight="1" x14ac:dyDescent="0.25">
      <c r="A1430" s="2">
        <v>39707</v>
      </c>
      <c r="B1430" s="3">
        <v>-989.9618539999949</v>
      </c>
      <c r="C1430" s="6">
        <v>-140.74700000000001</v>
      </c>
      <c r="D1430" s="5">
        <v>0</v>
      </c>
      <c r="E1430" s="5">
        <v>0</v>
      </c>
      <c r="F1430" s="5">
        <v>0</v>
      </c>
      <c r="G1430" s="5">
        <v>-16.611233999999968</v>
      </c>
      <c r="H1430" s="5">
        <f t="shared" si="22"/>
        <v>-16.611233999999968</v>
      </c>
      <c r="I1430" s="5">
        <v>-870.80094200000167</v>
      </c>
      <c r="J1430" s="5">
        <v>0</v>
      </c>
      <c r="K1430" s="6">
        <v>0</v>
      </c>
      <c r="L1430" s="6">
        <v>-0.90781550000000033</v>
      </c>
      <c r="M1430" s="6">
        <v>-2.1844999999993675E-3</v>
      </c>
      <c r="N1430" s="6">
        <v>0</v>
      </c>
      <c r="O1430" s="6">
        <v>39.107322000006889</v>
      </c>
      <c r="P1430" s="6">
        <v>66783.778703000004</v>
      </c>
      <c r="Q1430" s="6">
        <v>7052</v>
      </c>
      <c r="R1430" s="6">
        <v>0</v>
      </c>
      <c r="S1430" s="6">
        <v>28139.314234000001</v>
      </c>
      <c r="T1430" s="5">
        <v>0</v>
      </c>
      <c r="U1430" s="48">
        <v>101975.09293700001</v>
      </c>
    </row>
    <row r="1431" spans="1:21" ht="14.25" customHeight="1" x14ac:dyDescent="0.25">
      <c r="A1431" s="2">
        <v>39708</v>
      </c>
      <c r="B1431" s="3">
        <v>-323.87583800000738</v>
      </c>
      <c r="C1431" s="6">
        <v>-288.28250000000003</v>
      </c>
      <c r="D1431" s="5">
        <v>0</v>
      </c>
      <c r="E1431" s="5">
        <v>0</v>
      </c>
      <c r="F1431" s="5">
        <v>0</v>
      </c>
      <c r="G1431" s="5">
        <v>66.942372000000006</v>
      </c>
      <c r="H1431" s="5">
        <f t="shared" si="22"/>
        <v>66.942372000000006</v>
      </c>
      <c r="I1431" s="5">
        <v>-560.67056700000103</v>
      </c>
      <c r="J1431" s="5">
        <v>0</v>
      </c>
      <c r="K1431" s="6">
        <v>0</v>
      </c>
      <c r="L1431" s="6">
        <v>1.8862364300000001</v>
      </c>
      <c r="M1431" s="6">
        <v>395.15376356999997</v>
      </c>
      <c r="N1431" s="6">
        <v>0</v>
      </c>
      <c r="O1431" s="6">
        <v>61.094856999993667</v>
      </c>
      <c r="P1431" s="6">
        <v>66596.602108000006</v>
      </c>
      <c r="Q1431" s="6">
        <v>6722</v>
      </c>
      <c r="R1431" s="6">
        <v>0</v>
      </c>
      <c r="S1431" s="6">
        <v>28332.614990999999</v>
      </c>
      <c r="T1431" s="5">
        <v>0</v>
      </c>
      <c r="U1431" s="48">
        <v>101651.217099</v>
      </c>
    </row>
    <row r="1432" spans="1:21" ht="14.25" customHeight="1" x14ac:dyDescent="0.25">
      <c r="A1432" s="2">
        <v>39709</v>
      </c>
      <c r="B1432" s="3">
        <v>-373.3311010000038</v>
      </c>
      <c r="C1432" s="6">
        <v>-394.32900000000001</v>
      </c>
      <c r="D1432" s="5">
        <v>0</v>
      </c>
      <c r="E1432" s="5">
        <v>0</v>
      </c>
      <c r="F1432" s="5">
        <v>0</v>
      </c>
      <c r="G1432" s="5">
        <v>-7.2988349999999969</v>
      </c>
      <c r="H1432" s="5">
        <f t="shared" si="22"/>
        <v>-7.2988349999999969</v>
      </c>
      <c r="I1432" s="5">
        <v>-294.96969399999944</v>
      </c>
      <c r="J1432" s="5">
        <v>0</v>
      </c>
      <c r="K1432" s="6">
        <v>0</v>
      </c>
      <c r="L1432" s="6">
        <v>2.6282892499999999</v>
      </c>
      <c r="M1432" s="6">
        <v>11.901710749999999</v>
      </c>
      <c r="N1432" s="6">
        <v>0</v>
      </c>
      <c r="O1432" s="6">
        <v>308.73642799999567</v>
      </c>
      <c r="P1432" s="6">
        <v>66475.966929000002</v>
      </c>
      <c r="Q1432" s="6">
        <v>6615</v>
      </c>
      <c r="R1432" s="6">
        <v>0</v>
      </c>
      <c r="S1432" s="6">
        <v>28186.919069</v>
      </c>
      <c r="T1432" s="5">
        <v>0</v>
      </c>
      <c r="U1432" s="48">
        <v>101277.885998</v>
      </c>
    </row>
    <row r="1433" spans="1:21" ht="14.25" customHeight="1" x14ac:dyDescent="0.25">
      <c r="A1433" s="2">
        <v>39710</v>
      </c>
      <c r="B1433" s="3">
        <v>-1297.2550059999928</v>
      </c>
      <c r="C1433" s="6">
        <v>-3.7370000000000001</v>
      </c>
      <c r="D1433" s="5">
        <v>0</v>
      </c>
      <c r="E1433" s="5">
        <v>-530</v>
      </c>
      <c r="F1433" s="5">
        <v>0</v>
      </c>
      <c r="G1433" s="5">
        <v>112.97524700000002</v>
      </c>
      <c r="H1433" s="5">
        <f t="shared" si="22"/>
        <v>-417.02475299999998</v>
      </c>
      <c r="I1433" s="5">
        <v>-910.73726899999929</v>
      </c>
      <c r="J1433" s="5">
        <v>0</v>
      </c>
      <c r="K1433" s="6">
        <v>0</v>
      </c>
      <c r="L1433" s="6">
        <v>3.2320726100000008</v>
      </c>
      <c r="M1433" s="6">
        <v>63.017927390000004</v>
      </c>
      <c r="N1433" s="6">
        <v>0</v>
      </c>
      <c r="O1433" s="6">
        <v>-32.005983999993532</v>
      </c>
      <c r="P1433" s="6">
        <v>66619.830684</v>
      </c>
      <c r="Q1433" s="6">
        <v>6329</v>
      </c>
      <c r="R1433" s="6">
        <v>0</v>
      </c>
      <c r="S1433" s="6">
        <v>27031.800308000005</v>
      </c>
      <c r="T1433" s="5">
        <v>0</v>
      </c>
      <c r="U1433" s="48">
        <v>99980.630992000006</v>
      </c>
    </row>
    <row r="1434" spans="1:21" ht="14.25" customHeight="1" x14ac:dyDescent="0.25">
      <c r="A1434" s="2">
        <v>39713</v>
      </c>
      <c r="B1434" s="3">
        <v>150.63642099998873</v>
      </c>
      <c r="C1434" s="6">
        <v>-36.751999999999995</v>
      </c>
      <c r="D1434" s="5">
        <v>0</v>
      </c>
      <c r="E1434" s="5">
        <v>0</v>
      </c>
      <c r="F1434" s="5">
        <v>0</v>
      </c>
      <c r="G1434" s="5">
        <v>-2.2182369999999878</v>
      </c>
      <c r="H1434" s="5">
        <f t="shared" si="22"/>
        <v>-2.2182369999999878</v>
      </c>
      <c r="I1434" s="5">
        <v>-2.5845090000002529</v>
      </c>
      <c r="J1434" s="5">
        <v>0</v>
      </c>
      <c r="K1434" s="6">
        <v>0</v>
      </c>
      <c r="L1434" s="6">
        <v>4.4670803300000008</v>
      </c>
      <c r="M1434" s="6">
        <v>60.112919670000004</v>
      </c>
      <c r="N1434" s="6">
        <v>0</v>
      </c>
      <c r="O1434" s="6">
        <v>127.61116699998897</v>
      </c>
      <c r="P1434" s="6">
        <v>66347.040152000001</v>
      </c>
      <c r="Q1434" s="6">
        <v>6506</v>
      </c>
      <c r="R1434" s="6">
        <v>0</v>
      </c>
      <c r="S1434" s="6">
        <v>27278.227260999996</v>
      </c>
      <c r="T1434" s="5">
        <v>0</v>
      </c>
      <c r="U1434" s="48">
        <v>100131.26741299999</v>
      </c>
    </row>
    <row r="1435" spans="1:21" ht="14.25" customHeight="1" x14ac:dyDescent="0.25">
      <c r="A1435" s="2">
        <v>39714</v>
      </c>
      <c r="B1435" s="3">
        <v>257.72391900001116</v>
      </c>
      <c r="C1435" s="6">
        <v>88.344999999999999</v>
      </c>
      <c r="D1435" s="5">
        <v>0</v>
      </c>
      <c r="E1435" s="5">
        <v>0</v>
      </c>
      <c r="F1435" s="5">
        <v>0</v>
      </c>
      <c r="G1435" s="5">
        <v>10.646551999999986</v>
      </c>
      <c r="H1435" s="5">
        <f t="shared" si="22"/>
        <v>10.646551999999986</v>
      </c>
      <c r="I1435" s="5">
        <v>146.218581000001</v>
      </c>
      <c r="J1435" s="5">
        <v>0</v>
      </c>
      <c r="K1435" s="6">
        <v>0</v>
      </c>
      <c r="L1435" s="6">
        <v>13.78350528</v>
      </c>
      <c r="M1435" s="6">
        <v>4.0964947199999999</v>
      </c>
      <c r="N1435" s="6">
        <v>0</v>
      </c>
      <c r="O1435" s="6">
        <v>-5.3662139999898386</v>
      </c>
      <c r="P1435" s="6">
        <v>66027.261801000001</v>
      </c>
      <c r="Q1435" s="6">
        <v>6523</v>
      </c>
      <c r="R1435" s="6">
        <v>0</v>
      </c>
      <c r="S1435" s="6">
        <v>27838.729530999997</v>
      </c>
      <c r="T1435" s="5">
        <v>0</v>
      </c>
      <c r="U1435" s="48">
        <v>100388.99133200001</v>
      </c>
    </row>
    <row r="1436" spans="1:21" ht="14.25" customHeight="1" x14ac:dyDescent="0.25">
      <c r="A1436" s="2">
        <v>39715</v>
      </c>
      <c r="B1436" s="3">
        <v>-730.5033919999986</v>
      </c>
      <c r="C1436" s="6">
        <v>31.053000000000001</v>
      </c>
      <c r="D1436" s="5">
        <v>0</v>
      </c>
      <c r="E1436" s="5">
        <v>0</v>
      </c>
      <c r="F1436" s="5">
        <v>0</v>
      </c>
      <c r="G1436" s="5">
        <v>-6.6975700000000016</v>
      </c>
      <c r="H1436" s="5">
        <f t="shared" si="22"/>
        <v>-6.6975700000000016</v>
      </c>
      <c r="I1436" s="5">
        <v>-858.05403099999967</v>
      </c>
      <c r="J1436" s="5">
        <v>0</v>
      </c>
      <c r="K1436" s="6">
        <v>0</v>
      </c>
      <c r="L1436" s="6">
        <v>4.2795388400000007</v>
      </c>
      <c r="M1436" s="6">
        <v>42.250461159999887</v>
      </c>
      <c r="N1436" s="6">
        <v>0</v>
      </c>
      <c r="O1436" s="6">
        <v>56.665209000001255</v>
      </c>
      <c r="P1436" s="6">
        <v>65920.276672000007</v>
      </c>
      <c r="Q1436" s="6">
        <v>6455</v>
      </c>
      <c r="R1436" s="6">
        <v>0</v>
      </c>
      <c r="S1436" s="6">
        <v>27283.211268000003</v>
      </c>
      <c r="T1436" s="5">
        <v>0</v>
      </c>
      <c r="U1436" s="48">
        <v>99658.487940000006</v>
      </c>
    </row>
    <row r="1437" spans="1:21" ht="14.25" customHeight="1" x14ac:dyDescent="0.25">
      <c r="A1437" s="2">
        <v>39716</v>
      </c>
      <c r="B1437" s="3">
        <v>-389.21059300001036</v>
      </c>
      <c r="C1437" s="6">
        <v>84.018000000000001</v>
      </c>
      <c r="D1437" s="5">
        <v>0</v>
      </c>
      <c r="E1437" s="5">
        <v>0</v>
      </c>
      <c r="F1437" s="5">
        <v>0</v>
      </c>
      <c r="G1437" s="5">
        <v>2.2733980000000145</v>
      </c>
      <c r="H1437" s="5">
        <f t="shared" si="22"/>
        <v>2.2733980000000145</v>
      </c>
      <c r="I1437" s="5">
        <v>-565.89404100000502</v>
      </c>
      <c r="J1437" s="5">
        <v>0</v>
      </c>
      <c r="K1437" s="6">
        <v>0</v>
      </c>
      <c r="L1437" s="6">
        <v>4.7123725399999996</v>
      </c>
      <c r="M1437" s="6">
        <v>7.8776274600000002</v>
      </c>
      <c r="N1437" s="6">
        <v>0</v>
      </c>
      <c r="O1437" s="6">
        <v>77.802049999994651</v>
      </c>
      <c r="P1437" s="6">
        <v>65984.259334999995</v>
      </c>
      <c r="Q1437" s="6">
        <v>6521</v>
      </c>
      <c r="R1437" s="6">
        <v>0</v>
      </c>
      <c r="S1437" s="6">
        <v>26764.018012</v>
      </c>
      <c r="T1437" s="5">
        <v>0</v>
      </c>
      <c r="U1437" s="48">
        <v>99269.277346999996</v>
      </c>
    </row>
    <row r="1438" spans="1:21" ht="14.25" customHeight="1" x14ac:dyDescent="0.25">
      <c r="A1438" s="2">
        <v>39717</v>
      </c>
      <c r="B1438" s="3">
        <v>369.19168204000744</v>
      </c>
      <c r="C1438" s="6">
        <v>112.173</v>
      </c>
      <c r="D1438" s="5">
        <v>0</v>
      </c>
      <c r="E1438" s="5">
        <v>0</v>
      </c>
      <c r="F1438" s="5">
        <v>0</v>
      </c>
      <c r="G1438" s="5">
        <v>-139.103927</v>
      </c>
      <c r="H1438" s="5">
        <f t="shared" si="22"/>
        <v>-139.103927</v>
      </c>
      <c r="I1438" s="5">
        <v>332.12494999999944</v>
      </c>
      <c r="J1438" s="5">
        <v>0</v>
      </c>
      <c r="K1438" s="6">
        <v>0</v>
      </c>
      <c r="L1438" s="6">
        <v>4.9660549899999999</v>
      </c>
      <c r="M1438" s="6">
        <v>3.9450100000006927E-3</v>
      </c>
      <c r="N1438" s="6">
        <v>0</v>
      </c>
      <c r="O1438" s="6">
        <v>59.027659040008018</v>
      </c>
      <c r="P1438" s="6">
        <v>66142.460274769997</v>
      </c>
      <c r="Q1438" s="6">
        <v>6720</v>
      </c>
      <c r="R1438" s="6">
        <v>0</v>
      </c>
      <c r="S1438" s="6">
        <v>26776.008754270002</v>
      </c>
      <c r="T1438" s="5">
        <v>0</v>
      </c>
      <c r="U1438" s="48">
        <v>99638.469029040003</v>
      </c>
    </row>
    <row r="1439" spans="1:21" ht="14.25" customHeight="1" x14ac:dyDescent="0.25">
      <c r="A1439" s="2">
        <v>39720</v>
      </c>
      <c r="B1439" s="3">
        <v>665.57764812999812</v>
      </c>
      <c r="C1439" s="6">
        <v>127.89300000000001</v>
      </c>
      <c r="D1439" s="5">
        <v>0</v>
      </c>
      <c r="E1439" s="5">
        <v>530</v>
      </c>
      <c r="F1439" s="5">
        <v>0</v>
      </c>
      <c r="G1439" s="5">
        <v>109.91999999999999</v>
      </c>
      <c r="H1439" s="5">
        <f t="shared" si="22"/>
        <v>639.91999999999996</v>
      </c>
      <c r="I1439" s="5">
        <v>-289.4387093000023</v>
      </c>
      <c r="J1439" s="5">
        <v>0</v>
      </c>
      <c r="K1439" s="6">
        <v>0</v>
      </c>
      <c r="L1439" s="6">
        <v>6.4610278899999996</v>
      </c>
      <c r="M1439" s="6">
        <v>70.08897211</v>
      </c>
      <c r="N1439" s="6">
        <v>0</v>
      </c>
      <c r="O1439" s="6">
        <v>110.65335743000043</v>
      </c>
      <c r="P1439" s="6">
        <v>65779.371176400004</v>
      </c>
      <c r="Q1439" s="6">
        <v>7491</v>
      </c>
      <c r="R1439" s="6">
        <v>0</v>
      </c>
      <c r="S1439" s="6">
        <v>27033.675500769998</v>
      </c>
      <c r="T1439" s="5">
        <v>0</v>
      </c>
      <c r="U1439" s="48">
        <v>100304.04667717</v>
      </c>
    </row>
    <row r="1440" spans="1:21" ht="14.25" customHeight="1" x14ac:dyDescent="0.25">
      <c r="A1440" s="2">
        <v>39721</v>
      </c>
      <c r="B1440" s="3">
        <v>1034.898267829994</v>
      </c>
      <c r="C1440" s="6">
        <v>-343.17099999999999</v>
      </c>
      <c r="D1440" s="5">
        <v>0</v>
      </c>
      <c r="E1440" s="5">
        <v>0</v>
      </c>
      <c r="F1440" s="5">
        <v>0</v>
      </c>
      <c r="G1440" s="5">
        <v>-220.51710200000002</v>
      </c>
      <c r="H1440" s="5">
        <f t="shared" si="22"/>
        <v>-220.51710200000002</v>
      </c>
      <c r="I1440" s="5">
        <v>1426.4980009999999</v>
      </c>
      <c r="J1440" s="5">
        <v>0</v>
      </c>
      <c r="K1440" s="6">
        <v>0</v>
      </c>
      <c r="L1440" s="6">
        <v>4.7599372000000004</v>
      </c>
      <c r="M1440" s="6">
        <v>5.0200627999999998</v>
      </c>
      <c r="N1440" s="6">
        <v>0</v>
      </c>
      <c r="O1440" s="6">
        <v>162.30836882999415</v>
      </c>
      <c r="P1440" s="6">
        <v>65865.942813999995</v>
      </c>
      <c r="Q1440" s="6">
        <v>7519</v>
      </c>
      <c r="R1440" s="6">
        <v>0</v>
      </c>
      <c r="S1440" s="6">
        <v>27954.002130999997</v>
      </c>
      <c r="T1440" s="5">
        <v>0</v>
      </c>
      <c r="U1440" s="48">
        <v>101338.944945</v>
      </c>
    </row>
    <row r="1441" spans="1:21" ht="14.25" customHeight="1" x14ac:dyDescent="0.25">
      <c r="A1441" s="2">
        <v>39722</v>
      </c>
      <c r="B1441" s="3">
        <v>2967.5923980000075</v>
      </c>
      <c r="C1441" s="6">
        <v>-74.392500000000013</v>
      </c>
      <c r="D1441" s="5">
        <v>0</v>
      </c>
      <c r="E1441" s="5">
        <v>0</v>
      </c>
      <c r="F1441" s="5">
        <v>0</v>
      </c>
      <c r="G1441" s="5">
        <v>5.5728770000000623</v>
      </c>
      <c r="H1441" s="5">
        <f t="shared" si="22"/>
        <v>5.5728770000000623</v>
      </c>
      <c r="I1441" s="5">
        <v>2819.0645449999975</v>
      </c>
      <c r="J1441" s="5">
        <v>0</v>
      </c>
      <c r="K1441" s="6">
        <v>0</v>
      </c>
      <c r="L1441" s="6">
        <v>3.9056574899999998</v>
      </c>
      <c r="M1441" s="6">
        <v>206.82000000000005</v>
      </c>
      <c r="N1441" s="6">
        <v>0</v>
      </c>
      <c r="O1441" s="6">
        <v>6.6218185100096889</v>
      </c>
      <c r="P1441" s="6">
        <v>66377.578406000001</v>
      </c>
      <c r="Q1441" s="6">
        <v>7502</v>
      </c>
      <c r="R1441" s="6">
        <v>0</v>
      </c>
      <c r="S1441" s="6">
        <v>30426.958937000007</v>
      </c>
      <c r="T1441" s="5">
        <v>0</v>
      </c>
      <c r="U1441" s="48">
        <v>104306.537343</v>
      </c>
    </row>
    <row r="1442" spans="1:21" ht="14.25" customHeight="1" x14ac:dyDescent="0.25">
      <c r="A1442" s="2">
        <v>39723</v>
      </c>
      <c r="B1442" s="3">
        <v>-267.41340499999973</v>
      </c>
      <c r="C1442" s="6">
        <v>-136.93</v>
      </c>
      <c r="D1442" s="5">
        <v>0</v>
      </c>
      <c r="E1442" s="5">
        <v>0</v>
      </c>
      <c r="F1442" s="5">
        <v>0</v>
      </c>
      <c r="G1442" s="5">
        <v>91.10633299999995</v>
      </c>
      <c r="H1442" s="5">
        <f t="shared" si="22"/>
        <v>91.10633299999995</v>
      </c>
      <c r="I1442" s="5">
        <v>-224.9136929999986</v>
      </c>
      <c r="J1442" s="5">
        <v>0</v>
      </c>
      <c r="K1442" s="6">
        <v>-44.159999999999854</v>
      </c>
      <c r="L1442" s="6">
        <v>0.59939515999989057</v>
      </c>
      <c r="M1442" s="6">
        <v>2.0604839999999847E-2</v>
      </c>
      <c r="N1442" s="6">
        <v>0</v>
      </c>
      <c r="O1442" s="6">
        <v>46.863954999998903</v>
      </c>
      <c r="P1442" s="6">
        <v>67206.202946000005</v>
      </c>
      <c r="Q1442" s="6">
        <v>7552</v>
      </c>
      <c r="R1442" s="6">
        <v>0</v>
      </c>
      <c r="S1442" s="6">
        <v>29280.920991999999</v>
      </c>
      <c r="T1442" s="5">
        <v>0</v>
      </c>
      <c r="U1442" s="48">
        <v>104039.123938</v>
      </c>
    </row>
    <row r="1443" spans="1:21" ht="14.25" customHeight="1" x14ac:dyDescent="0.25">
      <c r="A1443" s="2">
        <v>39724</v>
      </c>
      <c r="B1443" s="3">
        <v>-1755.6973189999987</v>
      </c>
      <c r="C1443" s="6">
        <v>-136.166</v>
      </c>
      <c r="D1443" s="5">
        <v>0</v>
      </c>
      <c r="E1443" s="5">
        <v>-1000</v>
      </c>
      <c r="F1443" s="5">
        <v>0</v>
      </c>
      <c r="G1443" s="5">
        <v>-8.4857060000000502</v>
      </c>
      <c r="H1443" s="5">
        <f t="shared" si="22"/>
        <v>-1008.4857060000001</v>
      </c>
      <c r="I1443" s="5">
        <v>-806.61671799999931</v>
      </c>
      <c r="J1443" s="5">
        <v>0</v>
      </c>
      <c r="K1443" s="6">
        <v>0</v>
      </c>
      <c r="L1443" s="6">
        <v>2.4983918000000003</v>
      </c>
      <c r="M1443" s="6">
        <v>28.761608199999998</v>
      </c>
      <c r="N1443" s="6">
        <v>0</v>
      </c>
      <c r="O1443" s="6">
        <v>164.31110500000068</v>
      </c>
      <c r="P1443" s="6">
        <v>68135.555068999995</v>
      </c>
      <c r="Q1443" s="6">
        <v>7367</v>
      </c>
      <c r="R1443" s="6">
        <v>0</v>
      </c>
      <c r="S1443" s="6">
        <v>26780.871550000003</v>
      </c>
      <c r="T1443" s="5">
        <v>0</v>
      </c>
      <c r="U1443" s="48">
        <v>102283.42661900001</v>
      </c>
    </row>
    <row r="1444" spans="1:21" ht="14.25" customHeight="1" x14ac:dyDescent="0.25">
      <c r="A1444" s="2">
        <v>39727</v>
      </c>
      <c r="B1444" s="3">
        <v>550.71724800000175</v>
      </c>
      <c r="C1444" s="6">
        <v>-470.51342100000005</v>
      </c>
      <c r="D1444" s="5">
        <v>0</v>
      </c>
      <c r="E1444" s="5">
        <v>0</v>
      </c>
      <c r="F1444" s="5">
        <v>0</v>
      </c>
      <c r="G1444" s="5">
        <v>-12.624557000000038</v>
      </c>
      <c r="H1444" s="5">
        <f t="shared" si="22"/>
        <v>-12.624557000000038</v>
      </c>
      <c r="I1444" s="5">
        <v>887.62532800000008</v>
      </c>
      <c r="J1444" s="5">
        <v>0</v>
      </c>
      <c r="K1444" s="6">
        <v>0</v>
      </c>
      <c r="L1444" s="6">
        <v>4.21</v>
      </c>
      <c r="M1444" s="6">
        <v>0.10000000000000142</v>
      </c>
      <c r="N1444" s="6">
        <v>0</v>
      </c>
      <c r="O1444" s="6">
        <v>141.91989800000169</v>
      </c>
      <c r="P1444" s="6">
        <v>69063.515459000002</v>
      </c>
      <c r="Q1444" s="6">
        <v>6948</v>
      </c>
      <c r="R1444" s="6">
        <v>0</v>
      </c>
      <c r="S1444" s="6">
        <v>26822.628407999997</v>
      </c>
      <c r="T1444" s="5">
        <v>0</v>
      </c>
      <c r="U1444" s="48">
        <v>102834.14386700001</v>
      </c>
    </row>
    <row r="1445" spans="1:21" ht="14.25" customHeight="1" x14ac:dyDescent="0.25">
      <c r="A1445" s="2">
        <v>39728</v>
      </c>
      <c r="B1445" s="3">
        <v>27.56570799999551</v>
      </c>
      <c r="C1445" s="6">
        <v>-229.53399999999999</v>
      </c>
      <c r="D1445" s="5">
        <v>0</v>
      </c>
      <c r="E1445" s="5">
        <v>0</v>
      </c>
      <c r="F1445" s="5">
        <v>0</v>
      </c>
      <c r="G1445" s="5">
        <v>-1.6950199999999995</v>
      </c>
      <c r="H1445" s="5">
        <f t="shared" si="22"/>
        <v>-1.6950199999999995</v>
      </c>
      <c r="I1445" s="5">
        <v>3.5620840000010503</v>
      </c>
      <c r="J1445" s="5">
        <v>0</v>
      </c>
      <c r="K1445" s="6">
        <v>0</v>
      </c>
      <c r="L1445" s="6">
        <v>1.7888338199999998</v>
      </c>
      <c r="M1445" s="6">
        <v>20.321166179999999</v>
      </c>
      <c r="N1445" s="6">
        <v>0</v>
      </c>
      <c r="O1445" s="6">
        <v>233.12264399999444</v>
      </c>
      <c r="P1445" s="6">
        <v>69092.011081000004</v>
      </c>
      <c r="Q1445" s="6">
        <v>7039</v>
      </c>
      <c r="R1445" s="6">
        <v>0</v>
      </c>
      <c r="S1445" s="6">
        <v>26730.698494</v>
      </c>
      <c r="T1445" s="5">
        <v>0</v>
      </c>
      <c r="U1445" s="48">
        <v>102861.709575</v>
      </c>
    </row>
    <row r="1446" spans="1:21" ht="14.25" customHeight="1" x14ac:dyDescent="0.25">
      <c r="A1446" s="2">
        <v>39729</v>
      </c>
      <c r="B1446" s="3">
        <v>-439.50318300000799</v>
      </c>
      <c r="C1446" s="6">
        <v>-1102.3019999999999</v>
      </c>
      <c r="D1446" s="5">
        <v>0</v>
      </c>
      <c r="E1446" s="5">
        <v>0</v>
      </c>
      <c r="F1446" s="5">
        <v>0</v>
      </c>
      <c r="G1446" s="5">
        <v>-8.6693079999998872</v>
      </c>
      <c r="H1446" s="5">
        <f t="shared" si="22"/>
        <v>-8.6693079999998872</v>
      </c>
      <c r="I1446" s="5">
        <v>551.08026204408088</v>
      </c>
      <c r="J1446" s="5">
        <v>0</v>
      </c>
      <c r="K1446" s="6">
        <v>0</v>
      </c>
      <c r="L1446" s="6">
        <v>2.1961150599999999</v>
      </c>
      <c r="M1446" s="6">
        <v>-1.1761150600000523</v>
      </c>
      <c r="N1446" s="6">
        <v>0</v>
      </c>
      <c r="O1446" s="6">
        <v>119.36786295591085</v>
      </c>
      <c r="P1446" s="6">
        <v>69172.272108999998</v>
      </c>
      <c r="Q1446" s="6">
        <v>7114</v>
      </c>
      <c r="R1446" s="6">
        <v>0</v>
      </c>
      <c r="S1446" s="6">
        <v>26135.934282999999</v>
      </c>
      <c r="T1446" s="5">
        <v>0</v>
      </c>
      <c r="U1446" s="48">
        <v>102422.20639199999</v>
      </c>
    </row>
    <row r="1447" spans="1:21" ht="14.25" customHeight="1" x14ac:dyDescent="0.25">
      <c r="A1447" s="2">
        <v>39730</v>
      </c>
      <c r="B1447" s="3">
        <v>659.24969700000656</v>
      </c>
      <c r="C1447" s="6">
        <v>-480.55599999999998</v>
      </c>
      <c r="D1447" s="5">
        <v>0</v>
      </c>
      <c r="E1447" s="5">
        <v>0</v>
      </c>
      <c r="F1447" s="5">
        <v>0</v>
      </c>
      <c r="G1447" s="5">
        <v>-2.0480499999999893</v>
      </c>
      <c r="H1447" s="5">
        <f t="shared" si="22"/>
        <v>-2.0480499999999893</v>
      </c>
      <c r="I1447" s="5">
        <v>921.04421399999774</v>
      </c>
      <c r="J1447" s="5">
        <v>0</v>
      </c>
      <c r="K1447" s="6">
        <v>0</v>
      </c>
      <c r="L1447" s="6">
        <v>2.8801696900000007</v>
      </c>
      <c r="M1447" s="6">
        <v>121.98983031</v>
      </c>
      <c r="N1447" s="6">
        <v>0</v>
      </c>
      <c r="O1447" s="6">
        <v>95.939533000008851</v>
      </c>
      <c r="P1447" s="6">
        <v>68967.957838000002</v>
      </c>
      <c r="Q1447" s="6">
        <v>7640</v>
      </c>
      <c r="R1447" s="6">
        <v>0</v>
      </c>
      <c r="S1447" s="6">
        <v>26473.498251000001</v>
      </c>
      <c r="T1447" s="5">
        <v>0</v>
      </c>
      <c r="U1447" s="48">
        <v>103081.456089</v>
      </c>
    </row>
    <row r="1448" spans="1:21" ht="14.25" customHeight="1" x14ac:dyDescent="0.25">
      <c r="A1448" s="2">
        <v>39731</v>
      </c>
      <c r="B1448" s="3">
        <v>974.01479199998778</v>
      </c>
      <c r="C1448" s="6">
        <v>-1167.3266000000001</v>
      </c>
      <c r="D1448" s="5">
        <v>0</v>
      </c>
      <c r="E1448" s="5">
        <v>1000</v>
      </c>
      <c r="F1448" s="5">
        <v>0</v>
      </c>
      <c r="G1448" s="5">
        <v>-9.3379529999999704</v>
      </c>
      <c r="H1448" s="5">
        <f t="shared" si="22"/>
        <v>990.66204700000003</v>
      </c>
      <c r="I1448" s="5">
        <v>1154.0413690000005</v>
      </c>
      <c r="J1448" s="5">
        <v>0</v>
      </c>
      <c r="K1448" s="6">
        <v>0</v>
      </c>
      <c r="L1448" s="6">
        <v>2.9176752800000005</v>
      </c>
      <c r="M1448" s="6">
        <v>106.03232471999999</v>
      </c>
      <c r="N1448" s="6">
        <v>0</v>
      </c>
      <c r="O1448" s="6">
        <v>-112.31202400001264</v>
      </c>
      <c r="P1448" s="6">
        <v>68957.456609999994</v>
      </c>
      <c r="Q1448" s="6">
        <v>7739</v>
      </c>
      <c r="R1448" s="6">
        <v>0</v>
      </c>
      <c r="S1448" s="6">
        <v>27359.014271</v>
      </c>
      <c r="T1448" s="5">
        <v>0</v>
      </c>
      <c r="U1448" s="48">
        <v>104055.47088099999</v>
      </c>
    </row>
    <row r="1449" spans="1:21" ht="14.25" customHeight="1" x14ac:dyDescent="0.25">
      <c r="A1449" s="2">
        <v>39735</v>
      </c>
      <c r="B1449" s="3">
        <v>-107.30419099998805</v>
      </c>
      <c r="C1449" s="6">
        <v>-17.6995</v>
      </c>
      <c r="D1449" s="5">
        <v>0</v>
      </c>
      <c r="E1449" s="5">
        <v>0</v>
      </c>
      <c r="F1449" s="5">
        <v>0</v>
      </c>
      <c r="G1449" s="5">
        <v>-85.670514000000026</v>
      </c>
      <c r="H1449" s="5">
        <f t="shared" si="22"/>
        <v>-85.670514000000026</v>
      </c>
      <c r="I1449" s="5">
        <v>-42.133734000000004</v>
      </c>
      <c r="J1449" s="5">
        <v>0</v>
      </c>
      <c r="K1449" s="6">
        <v>0</v>
      </c>
      <c r="L1449" s="6">
        <v>2.9609648800000001</v>
      </c>
      <c r="M1449" s="6">
        <v>99.559035120000004</v>
      </c>
      <c r="N1449" s="6">
        <v>0</v>
      </c>
      <c r="O1449" s="6">
        <v>-64.320442999988032</v>
      </c>
      <c r="P1449" s="6">
        <v>68022.416668999998</v>
      </c>
      <c r="Q1449" s="6">
        <v>8156</v>
      </c>
      <c r="R1449" s="6">
        <v>0</v>
      </c>
      <c r="S1449" s="6">
        <v>27769.750021000003</v>
      </c>
      <c r="T1449" s="5">
        <v>0</v>
      </c>
      <c r="U1449" s="48">
        <v>103948.16669</v>
      </c>
    </row>
    <row r="1450" spans="1:21" ht="14.25" customHeight="1" x14ac:dyDescent="0.25">
      <c r="A1450" s="2">
        <v>39736</v>
      </c>
      <c r="B1450" s="3">
        <v>27.050662000009225</v>
      </c>
      <c r="C1450" s="6">
        <v>67.172499999999999</v>
      </c>
      <c r="D1450" s="5">
        <v>0</v>
      </c>
      <c r="E1450" s="5">
        <v>0</v>
      </c>
      <c r="F1450" s="5">
        <v>0</v>
      </c>
      <c r="G1450" s="5">
        <v>44.23439099999996</v>
      </c>
      <c r="H1450" s="5">
        <f t="shared" si="22"/>
        <v>44.23439099999996</v>
      </c>
      <c r="I1450" s="5">
        <v>-910.81286300000011</v>
      </c>
      <c r="J1450" s="5">
        <v>0</v>
      </c>
      <c r="K1450" s="6">
        <v>0</v>
      </c>
      <c r="L1450" s="6">
        <v>2.25584183</v>
      </c>
      <c r="M1450" s="6">
        <v>737.69415816999992</v>
      </c>
      <c r="N1450" s="6">
        <v>0</v>
      </c>
      <c r="O1450" s="6">
        <v>86.506634000009427</v>
      </c>
      <c r="P1450" s="6">
        <v>67230.173544000005</v>
      </c>
      <c r="Q1450" s="6">
        <v>8015</v>
      </c>
      <c r="R1450" s="6">
        <v>0</v>
      </c>
      <c r="S1450" s="6">
        <v>28730.043808000002</v>
      </c>
      <c r="T1450" s="5">
        <v>0</v>
      </c>
      <c r="U1450" s="48">
        <v>103975.21735200001</v>
      </c>
    </row>
    <row r="1451" spans="1:21" ht="14.25" customHeight="1" x14ac:dyDescent="0.25">
      <c r="A1451" s="2">
        <v>39737</v>
      </c>
      <c r="B1451" s="3">
        <v>-239.00569099999768</v>
      </c>
      <c r="C1451" s="6">
        <v>12.803199999999999</v>
      </c>
      <c r="D1451" s="5">
        <v>0</v>
      </c>
      <c r="E1451" s="5">
        <v>0</v>
      </c>
      <c r="F1451" s="5">
        <v>0</v>
      </c>
      <c r="G1451" s="5">
        <v>11.613857999999993</v>
      </c>
      <c r="H1451" s="5">
        <f t="shared" si="22"/>
        <v>11.613857999999993</v>
      </c>
      <c r="I1451" s="5">
        <v>-583.68825499999821</v>
      </c>
      <c r="J1451" s="5">
        <v>0</v>
      </c>
      <c r="K1451" s="6">
        <v>0</v>
      </c>
      <c r="L1451" s="6">
        <v>3.2620732399999985</v>
      </c>
      <c r="M1451" s="6">
        <v>62.77792676</v>
      </c>
      <c r="N1451" s="6">
        <v>0</v>
      </c>
      <c r="O1451" s="6">
        <v>254.22550600000056</v>
      </c>
      <c r="P1451" s="6">
        <v>66869.517246000003</v>
      </c>
      <c r="Q1451" s="6">
        <v>7536</v>
      </c>
      <c r="R1451" s="6">
        <v>0</v>
      </c>
      <c r="S1451" s="6">
        <v>29330.694415000002</v>
      </c>
      <c r="T1451" s="5">
        <v>0</v>
      </c>
      <c r="U1451" s="48">
        <v>103736.21166100001</v>
      </c>
    </row>
    <row r="1452" spans="1:21" ht="14.25" customHeight="1" x14ac:dyDescent="0.25">
      <c r="A1452" s="2">
        <v>39738</v>
      </c>
      <c r="B1452" s="3">
        <v>-908.63810480000507</v>
      </c>
      <c r="C1452" s="6">
        <v>-288.63</v>
      </c>
      <c r="D1452" s="5">
        <v>0</v>
      </c>
      <c r="E1452" s="5">
        <v>0</v>
      </c>
      <c r="F1452" s="5">
        <v>0</v>
      </c>
      <c r="G1452" s="5">
        <v>-134.70685599999999</v>
      </c>
      <c r="H1452" s="5">
        <f t="shared" si="22"/>
        <v>-134.70685599999999</v>
      </c>
      <c r="I1452" s="5">
        <v>-698.45177800000056</v>
      </c>
      <c r="J1452" s="5">
        <v>0</v>
      </c>
      <c r="K1452" s="6">
        <v>0</v>
      </c>
      <c r="L1452" s="6">
        <v>13.818602340000002</v>
      </c>
      <c r="M1452" s="6">
        <v>7.8413976600000002</v>
      </c>
      <c r="N1452" s="6">
        <v>0</v>
      </c>
      <c r="O1452" s="6">
        <v>191.49052919999531</v>
      </c>
      <c r="P1452" s="6">
        <v>66777.306523000007</v>
      </c>
      <c r="Q1452" s="6">
        <v>7132</v>
      </c>
      <c r="R1452" s="6">
        <v>0</v>
      </c>
      <c r="S1452" s="6">
        <v>28918.267033200002</v>
      </c>
      <c r="T1452" s="5">
        <v>0</v>
      </c>
      <c r="U1452" s="48">
        <v>102827.5735562</v>
      </c>
    </row>
    <row r="1453" spans="1:21" ht="14.25" customHeight="1" x14ac:dyDescent="0.25">
      <c r="A1453" s="2">
        <v>39741</v>
      </c>
      <c r="B1453" s="3">
        <v>-848.42871019999438</v>
      </c>
      <c r="C1453" s="6">
        <v>-413.45</v>
      </c>
      <c r="D1453" s="5">
        <v>0</v>
      </c>
      <c r="E1453" s="5">
        <v>0</v>
      </c>
      <c r="F1453" s="5">
        <v>0</v>
      </c>
      <c r="G1453" s="5">
        <v>212.95919499999997</v>
      </c>
      <c r="H1453" s="5">
        <f t="shared" si="22"/>
        <v>212.95919499999997</v>
      </c>
      <c r="I1453" s="5">
        <v>-939.8236620000007</v>
      </c>
      <c r="J1453" s="5">
        <v>0</v>
      </c>
      <c r="K1453" s="6">
        <v>0</v>
      </c>
      <c r="L1453" s="6">
        <v>4.2549499500000003</v>
      </c>
      <c r="M1453" s="6">
        <v>4.5850500499999987</v>
      </c>
      <c r="N1453" s="6">
        <v>0</v>
      </c>
      <c r="O1453" s="6">
        <v>283.04575680000607</v>
      </c>
      <c r="P1453" s="6">
        <v>66226.679526000007</v>
      </c>
      <c r="Q1453" s="6">
        <v>7358</v>
      </c>
      <c r="R1453" s="6">
        <v>0</v>
      </c>
      <c r="S1453" s="6">
        <v>28394.465319999999</v>
      </c>
      <c r="T1453" s="5">
        <v>0</v>
      </c>
      <c r="U1453" s="48">
        <v>101979.14484600001</v>
      </c>
    </row>
    <row r="1454" spans="1:21" ht="14.25" customHeight="1" x14ac:dyDescent="0.25">
      <c r="A1454" s="2">
        <v>39742</v>
      </c>
      <c r="B1454" s="3">
        <v>-1575.4293730000049</v>
      </c>
      <c r="C1454" s="6">
        <v>-777.84</v>
      </c>
      <c r="D1454" s="5">
        <v>0</v>
      </c>
      <c r="E1454" s="5">
        <v>-1000</v>
      </c>
      <c r="F1454" s="5">
        <v>0</v>
      </c>
      <c r="G1454" s="5">
        <v>18.739412000000073</v>
      </c>
      <c r="H1454" s="5">
        <f t="shared" si="22"/>
        <v>-981.26058799999987</v>
      </c>
      <c r="I1454" s="5">
        <v>-6.3543439999994007</v>
      </c>
      <c r="J1454" s="5">
        <v>0</v>
      </c>
      <c r="K1454" s="6">
        <v>0</v>
      </c>
      <c r="L1454" s="6">
        <v>2.3144326500000005</v>
      </c>
      <c r="M1454" s="6">
        <v>2.7755673499999989</v>
      </c>
      <c r="N1454" s="6">
        <v>0</v>
      </c>
      <c r="O1454" s="6">
        <v>184.93555899999433</v>
      </c>
      <c r="P1454" s="6">
        <v>65835.231855000005</v>
      </c>
      <c r="Q1454" s="6">
        <v>7168</v>
      </c>
      <c r="R1454" s="6">
        <v>0</v>
      </c>
      <c r="S1454" s="6">
        <v>27400.483618000002</v>
      </c>
      <c r="T1454" s="5">
        <v>0</v>
      </c>
      <c r="U1454" s="48">
        <v>100403.715473</v>
      </c>
    </row>
    <row r="1455" spans="1:21" ht="14.25" customHeight="1" x14ac:dyDescent="0.25">
      <c r="A1455" s="2">
        <v>39743</v>
      </c>
      <c r="B1455" s="3">
        <v>-568.42323100000726</v>
      </c>
      <c r="C1455" s="6">
        <v>-153.22200000000001</v>
      </c>
      <c r="D1455" s="5">
        <v>0</v>
      </c>
      <c r="E1455" s="5">
        <v>0</v>
      </c>
      <c r="F1455" s="5">
        <v>0</v>
      </c>
      <c r="G1455" s="5">
        <v>7.6806330000000003</v>
      </c>
      <c r="H1455" s="5">
        <f t="shared" si="22"/>
        <v>7.6806330000000003</v>
      </c>
      <c r="I1455" s="5">
        <v>-1135.8828940000003</v>
      </c>
      <c r="J1455" s="5">
        <v>0</v>
      </c>
      <c r="K1455" s="6">
        <v>0</v>
      </c>
      <c r="L1455" s="6">
        <v>2.2247947199999998</v>
      </c>
      <c r="M1455" s="6">
        <v>632.09520527999996</v>
      </c>
      <c r="N1455" s="6">
        <v>0</v>
      </c>
      <c r="O1455" s="6">
        <v>78.681029999993029</v>
      </c>
      <c r="P1455" s="6">
        <v>65795.267909000002</v>
      </c>
      <c r="Q1455" s="6">
        <v>6758</v>
      </c>
      <c r="R1455" s="6">
        <v>0</v>
      </c>
      <c r="S1455" s="6">
        <v>27282.024333000001</v>
      </c>
      <c r="T1455" s="5">
        <v>0</v>
      </c>
      <c r="U1455" s="48">
        <v>99835.292241999996</v>
      </c>
    </row>
    <row r="1456" spans="1:21" ht="14.25" customHeight="1" x14ac:dyDescent="0.25">
      <c r="A1456" s="2">
        <v>39744</v>
      </c>
      <c r="B1456" s="3">
        <v>1152.9730819999972</v>
      </c>
      <c r="C1456" s="6">
        <v>-707.34</v>
      </c>
      <c r="D1456" s="5">
        <v>0</v>
      </c>
      <c r="E1456" s="5">
        <v>1000</v>
      </c>
      <c r="F1456" s="5">
        <v>0</v>
      </c>
      <c r="G1456" s="5">
        <v>-13.798898000000072</v>
      </c>
      <c r="H1456" s="5">
        <f t="shared" si="22"/>
        <v>986.20110199999988</v>
      </c>
      <c r="I1456" s="5">
        <v>527.70044699999926</v>
      </c>
      <c r="J1456" s="5">
        <v>0</v>
      </c>
      <c r="K1456" s="6">
        <v>0</v>
      </c>
      <c r="L1456" s="6">
        <v>4.0926120799999994</v>
      </c>
      <c r="M1456" s="6">
        <v>80.587387919999998</v>
      </c>
      <c r="N1456" s="6">
        <v>0</v>
      </c>
      <c r="O1456" s="6">
        <v>261.73153299999814</v>
      </c>
      <c r="P1456" s="6">
        <v>66000.936661999993</v>
      </c>
      <c r="Q1456" s="6">
        <v>6456</v>
      </c>
      <c r="R1456" s="6">
        <v>0</v>
      </c>
      <c r="S1456" s="6">
        <v>28531.328662000004</v>
      </c>
      <c r="T1456" s="5">
        <v>0</v>
      </c>
      <c r="U1456" s="48">
        <v>100988.26532399999</v>
      </c>
    </row>
    <row r="1457" spans="1:21" ht="14.25" customHeight="1" x14ac:dyDescent="0.25">
      <c r="A1457" s="2">
        <v>39745</v>
      </c>
      <c r="B1457" s="3">
        <v>-495.31856999998797</v>
      </c>
      <c r="C1457" s="6">
        <v>-1122.681</v>
      </c>
      <c r="D1457" s="5">
        <v>0</v>
      </c>
      <c r="E1457" s="5">
        <v>0</v>
      </c>
      <c r="F1457" s="5">
        <v>0</v>
      </c>
      <c r="G1457" s="5">
        <v>-40.692673999999997</v>
      </c>
      <c r="H1457" s="5">
        <f t="shared" si="22"/>
        <v>-40.692673999999997</v>
      </c>
      <c r="I1457" s="5">
        <v>257.09366600000067</v>
      </c>
      <c r="J1457" s="5">
        <v>0</v>
      </c>
      <c r="K1457" s="6">
        <v>0</v>
      </c>
      <c r="L1457" s="6">
        <v>4.9242623300000004</v>
      </c>
      <c r="M1457" s="6">
        <v>157.02573767000001</v>
      </c>
      <c r="N1457" s="6">
        <v>0</v>
      </c>
      <c r="O1457" s="6">
        <v>249.01143800001125</v>
      </c>
      <c r="P1457" s="6">
        <v>66091.645034999994</v>
      </c>
      <c r="Q1457" s="6">
        <v>6493</v>
      </c>
      <c r="R1457" s="6">
        <v>0</v>
      </c>
      <c r="S1457" s="6">
        <v>27908.301719000003</v>
      </c>
      <c r="T1457" s="5">
        <v>0</v>
      </c>
      <c r="U1457" s="48">
        <v>100492.946754</v>
      </c>
    </row>
    <row r="1458" spans="1:21" ht="14.25" customHeight="1" x14ac:dyDescent="0.25">
      <c r="A1458" s="2">
        <v>39748</v>
      </c>
      <c r="B1458" s="3">
        <v>-576.77765699999964</v>
      </c>
      <c r="C1458" s="6">
        <v>-683.29060000000004</v>
      </c>
      <c r="D1458" s="5">
        <v>0</v>
      </c>
      <c r="E1458" s="5">
        <v>0</v>
      </c>
      <c r="F1458" s="5">
        <v>0</v>
      </c>
      <c r="G1458" s="5">
        <v>17.857526</v>
      </c>
      <c r="H1458" s="5">
        <f t="shared" si="22"/>
        <v>17.857526</v>
      </c>
      <c r="I1458" s="5">
        <v>48.361596000000645</v>
      </c>
      <c r="J1458" s="5">
        <v>0</v>
      </c>
      <c r="K1458" s="6">
        <v>0</v>
      </c>
      <c r="L1458" s="6">
        <v>5.6209757600000012</v>
      </c>
      <c r="M1458" s="6">
        <v>82.81902423999999</v>
      </c>
      <c r="N1458" s="6">
        <v>0</v>
      </c>
      <c r="O1458" s="6">
        <v>-48.14617900000021</v>
      </c>
      <c r="P1458" s="6">
        <v>65710.490116000001</v>
      </c>
      <c r="Q1458" s="6">
        <v>6899</v>
      </c>
      <c r="R1458" s="6">
        <v>0</v>
      </c>
      <c r="S1458" s="6">
        <v>27306.678981000001</v>
      </c>
      <c r="T1458" s="5">
        <v>0</v>
      </c>
      <c r="U1458" s="48">
        <v>99916.169097000005</v>
      </c>
    </row>
    <row r="1459" spans="1:21" ht="14.25" customHeight="1" x14ac:dyDescent="0.25">
      <c r="A1459" s="2">
        <v>39749</v>
      </c>
      <c r="B1459" s="3">
        <v>-853.63434099999677</v>
      </c>
      <c r="C1459" s="6">
        <v>-718.31869999999992</v>
      </c>
      <c r="D1459" s="5">
        <v>0</v>
      </c>
      <c r="E1459" s="5">
        <v>0</v>
      </c>
      <c r="F1459" s="5">
        <v>0</v>
      </c>
      <c r="G1459" s="5">
        <v>-5.7722569999999997</v>
      </c>
      <c r="H1459" s="5">
        <f t="shared" si="22"/>
        <v>-5.7722569999999997</v>
      </c>
      <c r="I1459" s="5">
        <v>-598.52261900000121</v>
      </c>
      <c r="J1459" s="5">
        <v>0</v>
      </c>
      <c r="K1459" s="6">
        <v>0</v>
      </c>
      <c r="L1459" s="6">
        <v>2.7557152299999998</v>
      </c>
      <c r="M1459" s="6">
        <v>35.404284769999997</v>
      </c>
      <c r="N1459" s="6">
        <v>0</v>
      </c>
      <c r="O1459" s="6">
        <v>430.81923500000426</v>
      </c>
      <c r="P1459" s="6">
        <v>65413.566986000005</v>
      </c>
      <c r="Q1459" s="6">
        <v>6965</v>
      </c>
      <c r="R1459" s="6">
        <v>0</v>
      </c>
      <c r="S1459" s="6">
        <v>26683.967770000003</v>
      </c>
      <c r="T1459" s="5">
        <v>0</v>
      </c>
      <c r="U1459" s="48">
        <v>99062.534756000008</v>
      </c>
    </row>
    <row r="1460" spans="1:21" ht="14.25" customHeight="1" x14ac:dyDescent="0.25">
      <c r="A1460" s="2">
        <v>39750</v>
      </c>
      <c r="B1460" s="3">
        <v>3374.2679599999979</v>
      </c>
      <c r="C1460" s="6">
        <v>-1022.2929999999999</v>
      </c>
      <c r="D1460" s="5">
        <v>0</v>
      </c>
      <c r="E1460" s="5">
        <v>0</v>
      </c>
      <c r="F1460" s="5">
        <v>0</v>
      </c>
      <c r="G1460" s="5">
        <v>-8.6070650000000075</v>
      </c>
      <c r="H1460" s="5">
        <f t="shared" si="22"/>
        <v>-8.6070650000000075</v>
      </c>
      <c r="I1460" s="5">
        <v>3671.6256000000039</v>
      </c>
      <c r="J1460" s="5">
        <v>0</v>
      </c>
      <c r="K1460" s="6">
        <v>0</v>
      </c>
      <c r="L1460" s="6">
        <v>4.0162078599999989</v>
      </c>
      <c r="M1460" s="6">
        <v>757.67379213999993</v>
      </c>
      <c r="N1460" s="6">
        <v>0</v>
      </c>
      <c r="O1460" s="6">
        <v>-28.147575000006327</v>
      </c>
      <c r="P1460" s="6">
        <v>65279.340536000003</v>
      </c>
      <c r="Q1460" s="6">
        <v>7304</v>
      </c>
      <c r="R1460" s="6">
        <v>0</v>
      </c>
      <c r="S1460" s="6">
        <v>29853.462180000002</v>
      </c>
      <c r="T1460" s="5">
        <v>0</v>
      </c>
      <c r="U1460" s="48">
        <v>102436.80271600001</v>
      </c>
    </row>
    <row r="1461" spans="1:21" ht="14.25" customHeight="1" x14ac:dyDescent="0.25">
      <c r="A1461" s="2">
        <v>39751</v>
      </c>
      <c r="B1461" s="3">
        <v>1396.6101590000033</v>
      </c>
      <c r="C1461" s="6">
        <v>14.06195</v>
      </c>
      <c r="D1461" s="5">
        <v>0</v>
      </c>
      <c r="E1461" s="5">
        <v>0</v>
      </c>
      <c r="F1461" s="5">
        <v>0</v>
      </c>
      <c r="G1461" s="5">
        <v>-82.199696000000003</v>
      </c>
      <c r="H1461" s="5">
        <f t="shared" si="22"/>
        <v>-82.199696000000003</v>
      </c>
      <c r="I1461" s="5">
        <v>1230.8206150000005</v>
      </c>
      <c r="J1461" s="5">
        <v>0</v>
      </c>
      <c r="K1461" s="6">
        <v>0</v>
      </c>
      <c r="L1461" s="6">
        <v>3.7586369800000003</v>
      </c>
      <c r="M1461" s="6">
        <v>41.201363019999995</v>
      </c>
      <c r="N1461" s="6">
        <v>0</v>
      </c>
      <c r="O1461" s="6">
        <v>188.967290000003</v>
      </c>
      <c r="P1461" s="6">
        <v>65278.540838000001</v>
      </c>
      <c r="Q1461" s="6">
        <v>7911</v>
      </c>
      <c r="R1461" s="6">
        <v>0</v>
      </c>
      <c r="S1461" s="6">
        <v>30643.872037000001</v>
      </c>
      <c r="T1461" s="5">
        <v>0</v>
      </c>
      <c r="U1461" s="48">
        <v>103833.41287500001</v>
      </c>
    </row>
    <row r="1462" spans="1:21" ht="14.25" customHeight="1" x14ac:dyDescent="0.25">
      <c r="A1462" s="2">
        <v>39752</v>
      </c>
      <c r="B1462" s="3">
        <v>-473.31017200001213</v>
      </c>
      <c r="C1462" s="6">
        <v>-1779.73947</v>
      </c>
      <c r="D1462" s="5">
        <v>0</v>
      </c>
      <c r="E1462" s="5">
        <v>0</v>
      </c>
      <c r="F1462" s="5">
        <v>0</v>
      </c>
      <c r="G1462" s="5">
        <v>-47.076567999999995</v>
      </c>
      <c r="H1462" s="5">
        <f t="shared" si="22"/>
        <v>-47.076567999999995</v>
      </c>
      <c r="I1462" s="5">
        <v>899.39271999999892</v>
      </c>
      <c r="J1462" s="5">
        <v>0</v>
      </c>
      <c r="K1462" s="6">
        <v>0</v>
      </c>
      <c r="L1462" s="6">
        <v>2.3527537099999996</v>
      </c>
      <c r="M1462" s="6">
        <v>1.9072462899999998</v>
      </c>
      <c r="N1462" s="6">
        <v>0</v>
      </c>
      <c r="O1462" s="6">
        <v>449.8531459999889</v>
      </c>
      <c r="P1462" s="6">
        <v>65812.517066999993</v>
      </c>
      <c r="Q1462" s="6">
        <v>7902</v>
      </c>
      <c r="R1462" s="6">
        <v>0</v>
      </c>
      <c r="S1462" s="6">
        <v>29645.585636000003</v>
      </c>
      <c r="T1462" s="5">
        <v>0</v>
      </c>
      <c r="U1462" s="48">
        <v>103360.102703</v>
      </c>
    </row>
    <row r="1463" spans="1:21" ht="14.25" customHeight="1" x14ac:dyDescent="0.25">
      <c r="A1463" s="2">
        <v>39755</v>
      </c>
      <c r="B1463" s="3">
        <v>-228.10970899999691</v>
      </c>
      <c r="C1463" s="6">
        <v>-372.21429999999998</v>
      </c>
      <c r="D1463" s="5">
        <v>0</v>
      </c>
      <c r="E1463" s="5">
        <v>0</v>
      </c>
      <c r="F1463" s="5">
        <v>0</v>
      </c>
      <c r="G1463" s="5">
        <v>10.618998999999999</v>
      </c>
      <c r="H1463" s="5">
        <f t="shared" si="22"/>
        <v>10.618998999999999</v>
      </c>
      <c r="I1463" s="5">
        <v>255.06761000000006</v>
      </c>
      <c r="J1463" s="5">
        <v>0</v>
      </c>
      <c r="K1463" s="6">
        <v>0</v>
      </c>
      <c r="L1463" s="6">
        <v>3.0750156099999999</v>
      </c>
      <c r="M1463" s="6">
        <v>8.8899999999999988</v>
      </c>
      <c r="N1463" s="6">
        <v>0</v>
      </c>
      <c r="O1463" s="6">
        <v>-133.54703360999696</v>
      </c>
      <c r="P1463" s="6">
        <v>66649.984305999998</v>
      </c>
      <c r="Q1463" s="6">
        <v>8015</v>
      </c>
      <c r="R1463" s="6">
        <v>0</v>
      </c>
      <c r="S1463" s="6">
        <v>28467.008687999998</v>
      </c>
      <c r="T1463" s="5">
        <v>0</v>
      </c>
      <c r="U1463" s="48">
        <v>103131.992994</v>
      </c>
    </row>
    <row r="1464" spans="1:21" ht="14.25" customHeight="1" x14ac:dyDescent="0.25">
      <c r="A1464" s="2">
        <v>39756</v>
      </c>
      <c r="B1464" s="3">
        <v>-1351.989322000009</v>
      </c>
      <c r="C1464" s="6">
        <v>86.326999999999998</v>
      </c>
      <c r="D1464" s="5">
        <v>-202.12200000000001</v>
      </c>
      <c r="E1464" s="5">
        <v>0</v>
      </c>
      <c r="F1464" s="5">
        <v>0</v>
      </c>
      <c r="G1464" s="5">
        <v>-2.1080089999999814</v>
      </c>
      <c r="H1464" s="5">
        <f t="shared" si="22"/>
        <v>-2.1080089999999814</v>
      </c>
      <c r="I1464" s="5">
        <v>-1076.0900500000007</v>
      </c>
      <c r="J1464" s="5">
        <v>0</v>
      </c>
      <c r="K1464" s="6">
        <v>-44.390000000000327</v>
      </c>
      <c r="L1464" s="6">
        <v>-2.3199999999998</v>
      </c>
      <c r="M1464" s="6">
        <v>3.7099999999999995</v>
      </c>
      <c r="N1464" s="6">
        <v>0</v>
      </c>
      <c r="O1464" s="6">
        <v>-114.99626300000818</v>
      </c>
      <c r="P1464" s="6">
        <v>67258.151568999994</v>
      </c>
      <c r="Q1464" s="6">
        <v>8318</v>
      </c>
      <c r="R1464" s="6">
        <v>0</v>
      </c>
      <c r="S1464" s="6">
        <v>26203.852103000001</v>
      </c>
      <c r="T1464" s="5">
        <v>0</v>
      </c>
      <c r="U1464" s="48">
        <v>101780.00367199999</v>
      </c>
    </row>
    <row r="1465" spans="1:21" ht="14.25" customHeight="1" x14ac:dyDescent="0.25">
      <c r="A1465" s="2">
        <v>39757</v>
      </c>
      <c r="B1465" s="3">
        <v>-35.291506412001922</v>
      </c>
      <c r="C1465" s="6">
        <v>474.79599999999994</v>
      </c>
      <c r="D1465" s="5">
        <v>0</v>
      </c>
      <c r="E1465" s="5">
        <v>0</v>
      </c>
      <c r="F1465" s="5">
        <v>0</v>
      </c>
      <c r="G1465" s="5">
        <v>-8.1519909999999989</v>
      </c>
      <c r="H1465" s="5">
        <f t="shared" si="22"/>
        <v>-8.1519909999999989</v>
      </c>
      <c r="I1465" s="5">
        <v>-975.6463449999992</v>
      </c>
      <c r="J1465" s="5">
        <v>0</v>
      </c>
      <c r="K1465" s="6">
        <v>0</v>
      </c>
      <c r="L1465" s="6">
        <v>1.5074940999999999</v>
      </c>
      <c r="M1465" s="6">
        <v>1061.4625059</v>
      </c>
      <c r="N1465" s="6">
        <v>0</v>
      </c>
      <c r="O1465" s="6">
        <v>-589.25917041200262</v>
      </c>
      <c r="P1465" s="6">
        <v>67844.038970209993</v>
      </c>
      <c r="Q1465" s="6">
        <v>8254</v>
      </c>
      <c r="R1465" s="6">
        <v>0</v>
      </c>
      <c r="S1465" s="6">
        <v>25646.673195378</v>
      </c>
      <c r="T1465" s="5">
        <v>0</v>
      </c>
      <c r="U1465" s="48">
        <v>101744.71216558799</v>
      </c>
    </row>
    <row r="1466" spans="1:21" ht="14.25" customHeight="1" x14ac:dyDescent="0.25">
      <c r="A1466" s="2">
        <v>39759</v>
      </c>
      <c r="B1466" s="3">
        <v>66.70481229200918</v>
      </c>
      <c r="C1466" s="6">
        <v>261.54664000000002</v>
      </c>
      <c r="D1466" s="5">
        <v>0</v>
      </c>
      <c r="E1466" s="5">
        <v>0</v>
      </c>
      <c r="F1466" s="5">
        <v>0</v>
      </c>
      <c r="G1466" s="5">
        <v>-4.0120000000000013</v>
      </c>
      <c r="H1466" s="5">
        <f t="shared" si="22"/>
        <v>-4.0120000000000013</v>
      </c>
      <c r="I1466" s="5">
        <v>-256.78191342000082</v>
      </c>
      <c r="J1466" s="5">
        <v>0</v>
      </c>
      <c r="K1466" s="6">
        <v>0</v>
      </c>
      <c r="L1466" s="6">
        <v>3.12076149</v>
      </c>
      <c r="M1466" s="6">
        <v>43.089238510000001</v>
      </c>
      <c r="N1466" s="6">
        <v>0</v>
      </c>
      <c r="O1466" s="6">
        <v>19.742085712009978</v>
      </c>
      <c r="P1466" s="6">
        <v>68518.302606240002</v>
      </c>
      <c r="Q1466" s="6">
        <v>7976</v>
      </c>
      <c r="R1466" s="6">
        <v>0</v>
      </c>
      <c r="S1466" s="6">
        <v>25317.11437164</v>
      </c>
      <c r="T1466" s="5">
        <v>0</v>
      </c>
      <c r="U1466" s="48">
        <v>101811.41697788</v>
      </c>
    </row>
    <row r="1467" spans="1:21" ht="14.25" customHeight="1" x14ac:dyDescent="0.25">
      <c r="A1467" s="2">
        <v>39762</v>
      </c>
      <c r="B1467" s="3">
        <v>-1408.5544468800063</v>
      </c>
      <c r="C1467" s="6">
        <v>376.44479999999999</v>
      </c>
      <c r="D1467" s="5">
        <v>-198.2</v>
      </c>
      <c r="E1467" s="5">
        <v>-600</v>
      </c>
      <c r="F1467" s="5">
        <v>0</v>
      </c>
      <c r="G1467" s="5">
        <v>189.685046</v>
      </c>
      <c r="H1467" s="5">
        <f t="shared" si="22"/>
        <v>-410.314954</v>
      </c>
      <c r="I1467" s="5">
        <v>-1166.6900870000009</v>
      </c>
      <c r="J1467" s="5">
        <v>0</v>
      </c>
      <c r="K1467" s="6">
        <v>0</v>
      </c>
      <c r="L1467" s="6">
        <v>3.9004921399999994</v>
      </c>
      <c r="M1467" s="6">
        <v>-4.92139999998642E-4</v>
      </c>
      <c r="N1467" s="6">
        <v>0</v>
      </c>
      <c r="O1467" s="6">
        <v>-13.694205880005484</v>
      </c>
      <c r="P1467" s="6">
        <v>68403.354647999993</v>
      </c>
      <c r="Q1467" s="6">
        <v>7842</v>
      </c>
      <c r="R1467" s="6">
        <v>0</v>
      </c>
      <c r="S1467" s="6">
        <v>24157.507883000002</v>
      </c>
      <c r="T1467" s="5">
        <v>0</v>
      </c>
      <c r="U1467" s="48">
        <v>100402.86253099999</v>
      </c>
    </row>
    <row r="1468" spans="1:21" ht="14.25" customHeight="1" x14ac:dyDescent="0.25">
      <c r="A1468" s="2">
        <v>39763</v>
      </c>
      <c r="B1468" s="3">
        <v>283.71446200001822</v>
      </c>
      <c r="C1468" s="6">
        <v>-1.9820000000000002</v>
      </c>
      <c r="D1468" s="5">
        <v>0</v>
      </c>
      <c r="E1468" s="5">
        <v>0</v>
      </c>
      <c r="F1468" s="5">
        <v>0</v>
      </c>
      <c r="G1468" s="5">
        <v>-12.558494999999994</v>
      </c>
      <c r="H1468" s="5">
        <f t="shared" si="22"/>
        <v>-12.558494999999994</v>
      </c>
      <c r="I1468" s="5">
        <v>388.95056900000145</v>
      </c>
      <c r="J1468" s="5">
        <v>0</v>
      </c>
      <c r="K1468" s="6">
        <v>0</v>
      </c>
      <c r="L1468" s="6">
        <v>2.1107365800000002</v>
      </c>
      <c r="M1468" s="6">
        <v>9.2634199999999112E-3</v>
      </c>
      <c r="N1468" s="6">
        <v>0</v>
      </c>
      <c r="O1468" s="6">
        <v>-92.815611999983275</v>
      </c>
      <c r="P1468" s="6">
        <v>67922.384487000003</v>
      </c>
      <c r="Q1468" s="6">
        <v>7692</v>
      </c>
      <c r="R1468" s="6">
        <v>0</v>
      </c>
      <c r="S1468" s="6">
        <v>25072.192506000003</v>
      </c>
      <c r="T1468" s="5">
        <v>0</v>
      </c>
      <c r="U1468" s="48">
        <v>100686.57699300001</v>
      </c>
    </row>
    <row r="1469" spans="1:21" ht="14.25" customHeight="1" x14ac:dyDescent="0.25">
      <c r="A1469" s="2">
        <v>39764</v>
      </c>
      <c r="B1469" s="3">
        <v>487.2225097000055</v>
      </c>
      <c r="C1469" s="6">
        <v>421.33799999999997</v>
      </c>
      <c r="D1469" s="5">
        <v>0</v>
      </c>
      <c r="E1469" s="5">
        <v>0</v>
      </c>
      <c r="F1469" s="5">
        <v>0</v>
      </c>
      <c r="G1469" s="5">
        <v>-19.419991000000003</v>
      </c>
      <c r="H1469" s="5">
        <f t="shared" si="22"/>
        <v>-19.419991000000003</v>
      </c>
      <c r="I1469" s="5">
        <v>-548.40273900000011</v>
      </c>
      <c r="J1469" s="5">
        <v>0</v>
      </c>
      <c r="K1469" s="6">
        <v>0</v>
      </c>
      <c r="L1469" s="6">
        <v>13.726450379999999</v>
      </c>
      <c r="M1469" s="6">
        <v>563.43354962000001</v>
      </c>
      <c r="N1469" s="6">
        <v>0</v>
      </c>
      <c r="O1469" s="6">
        <v>56.547239700005647</v>
      </c>
      <c r="P1469" s="6">
        <v>67538.388451000006</v>
      </c>
      <c r="Q1469" s="6">
        <v>7424</v>
      </c>
      <c r="R1469" s="6">
        <v>0</v>
      </c>
      <c r="S1469" s="6">
        <v>26211.411051700001</v>
      </c>
      <c r="T1469" s="5">
        <v>0</v>
      </c>
      <c r="U1469" s="48">
        <v>101173.79950270001</v>
      </c>
    </row>
    <row r="1470" spans="1:21" ht="14.25" customHeight="1" x14ac:dyDescent="0.25">
      <c r="A1470" s="2">
        <v>39765</v>
      </c>
      <c r="B1470" s="3">
        <v>-497.77804370001741</v>
      </c>
      <c r="C1470" s="6">
        <v>261.58528999999999</v>
      </c>
      <c r="D1470" s="5">
        <v>-115.57000000000001</v>
      </c>
      <c r="E1470" s="5">
        <v>0</v>
      </c>
      <c r="F1470" s="5">
        <v>0</v>
      </c>
      <c r="G1470" s="5">
        <v>-17.83405999999998</v>
      </c>
      <c r="H1470" s="5">
        <f t="shared" si="22"/>
        <v>-17.83405999999998</v>
      </c>
      <c r="I1470" s="5">
        <v>-702.47686099999919</v>
      </c>
      <c r="J1470" s="5">
        <v>0</v>
      </c>
      <c r="K1470" s="6">
        <v>0</v>
      </c>
      <c r="L1470" s="6">
        <v>1.9637138300000003</v>
      </c>
      <c r="M1470" s="6">
        <v>32.286286169999997</v>
      </c>
      <c r="N1470" s="6">
        <v>0</v>
      </c>
      <c r="O1470" s="6">
        <v>42.267587299981756</v>
      </c>
      <c r="P1470" s="6">
        <v>67293.393685999996</v>
      </c>
      <c r="Q1470" s="6">
        <v>7341</v>
      </c>
      <c r="R1470" s="6">
        <v>0</v>
      </c>
      <c r="S1470" s="6">
        <v>26041.627773</v>
      </c>
      <c r="T1470" s="5">
        <v>0</v>
      </c>
      <c r="U1470" s="48">
        <v>100676.021459</v>
      </c>
    </row>
    <row r="1471" spans="1:21" ht="14.25" customHeight="1" x14ac:dyDescent="0.25">
      <c r="A1471" s="2">
        <v>39766</v>
      </c>
      <c r="B1471" s="3">
        <v>180.23736300000738</v>
      </c>
      <c r="C1471" s="6">
        <v>212.6755</v>
      </c>
      <c r="D1471" s="5">
        <v>-148.87350000000001</v>
      </c>
      <c r="E1471" s="5">
        <v>0</v>
      </c>
      <c r="F1471" s="5">
        <v>0</v>
      </c>
      <c r="G1471" s="5">
        <v>-33.059812999999991</v>
      </c>
      <c r="H1471" s="5">
        <f t="shared" si="22"/>
        <v>-33.059812999999991</v>
      </c>
      <c r="I1471" s="5">
        <v>48.93152100000043</v>
      </c>
      <c r="J1471" s="5">
        <v>0</v>
      </c>
      <c r="K1471" s="6">
        <v>0</v>
      </c>
      <c r="L1471" s="6">
        <v>2.5756654500000002</v>
      </c>
      <c r="M1471" s="6">
        <v>100.64433455</v>
      </c>
      <c r="N1471" s="6">
        <v>0</v>
      </c>
      <c r="O1471" s="6">
        <v>-2.6563449999930562</v>
      </c>
      <c r="P1471" s="6">
        <v>67281.419145000007</v>
      </c>
      <c r="Q1471" s="6">
        <v>7000</v>
      </c>
      <c r="R1471" s="6">
        <v>0</v>
      </c>
      <c r="S1471" s="6">
        <v>26574.839677</v>
      </c>
      <c r="T1471" s="5">
        <v>0</v>
      </c>
      <c r="U1471" s="48">
        <v>100856.258822</v>
      </c>
    </row>
    <row r="1472" spans="1:21" ht="14.25" customHeight="1" x14ac:dyDescent="0.25">
      <c r="A1472" s="2">
        <v>39769</v>
      </c>
      <c r="B1472" s="3">
        <v>-878.07338999999138</v>
      </c>
      <c r="C1472" s="6">
        <v>242.85443000000001</v>
      </c>
      <c r="D1472" s="5">
        <v>0</v>
      </c>
      <c r="E1472" s="5">
        <v>0</v>
      </c>
      <c r="F1472" s="5">
        <v>0</v>
      </c>
      <c r="G1472" s="5">
        <v>13.529999999999973</v>
      </c>
      <c r="H1472" s="5">
        <f t="shared" si="22"/>
        <v>13.529999999999973</v>
      </c>
      <c r="I1472" s="5">
        <v>-1129.2969529999991</v>
      </c>
      <c r="J1472" s="5">
        <v>0</v>
      </c>
      <c r="K1472" s="6">
        <v>0</v>
      </c>
      <c r="L1472" s="6">
        <v>5.6769867300000003</v>
      </c>
      <c r="M1472" s="6">
        <v>4.8930132700000009</v>
      </c>
      <c r="N1472" s="6">
        <v>0</v>
      </c>
      <c r="O1472" s="6">
        <v>-15.730866999992145</v>
      </c>
      <c r="P1472" s="6">
        <v>66763.413895000005</v>
      </c>
      <c r="Q1472" s="6">
        <v>7243</v>
      </c>
      <c r="R1472" s="6">
        <v>0</v>
      </c>
      <c r="S1472" s="6">
        <v>25971.771537000004</v>
      </c>
      <c r="T1472" s="5">
        <v>0</v>
      </c>
      <c r="U1472" s="48">
        <v>99978.185432000013</v>
      </c>
    </row>
    <row r="1473" spans="1:21" ht="14.25" customHeight="1" x14ac:dyDescent="0.25">
      <c r="A1473" s="2">
        <v>39770</v>
      </c>
      <c r="B1473" s="3">
        <v>-637.24176100002592</v>
      </c>
      <c r="C1473" s="6">
        <v>202.45409999999998</v>
      </c>
      <c r="D1473" s="5">
        <v>0</v>
      </c>
      <c r="E1473" s="5">
        <v>0</v>
      </c>
      <c r="F1473" s="5">
        <v>0</v>
      </c>
      <c r="G1473" s="5">
        <v>-343.42173300000002</v>
      </c>
      <c r="H1473" s="5">
        <f t="shared" si="22"/>
        <v>-343.42173300000002</v>
      </c>
      <c r="I1473" s="5">
        <v>-536.10910200000035</v>
      </c>
      <c r="J1473" s="5">
        <v>0</v>
      </c>
      <c r="K1473" s="6">
        <v>0</v>
      </c>
      <c r="L1473" s="6">
        <v>2.53998561</v>
      </c>
      <c r="M1473" s="6">
        <v>2.7900143900000005</v>
      </c>
      <c r="N1473" s="6">
        <v>0</v>
      </c>
      <c r="O1473" s="6">
        <v>34.504973999974368</v>
      </c>
      <c r="P1473" s="6">
        <v>66344.437500999993</v>
      </c>
      <c r="Q1473" s="6">
        <v>7014</v>
      </c>
      <c r="R1473" s="6">
        <v>0</v>
      </c>
      <c r="S1473" s="6">
        <v>25982.506170000001</v>
      </c>
      <c r="T1473" s="5">
        <v>0</v>
      </c>
      <c r="U1473" s="48">
        <v>99340.943670999986</v>
      </c>
    </row>
    <row r="1474" spans="1:21" ht="14.25" customHeight="1" x14ac:dyDescent="0.25">
      <c r="A1474" s="2">
        <v>39771</v>
      </c>
      <c r="B1474" s="3">
        <v>920.19687000001522</v>
      </c>
      <c r="C1474" s="6">
        <v>-35.822631999999999</v>
      </c>
      <c r="D1474" s="5">
        <v>0</v>
      </c>
      <c r="E1474" s="5">
        <v>0</v>
      </c>
      <c r="F1474" s="5">
        <v>0</v>
      </c>
      <c r="G1474" s="5">
        <v>392.63032800000002</v>
      </c>
      <c r="H1474" s="5">
        <f t="shared" si="22"/>
        <v>392.63032800000002</v>
      </c>
      <c r="I1474" s="5">
        <v>-278.71710799999892</v>
      </c>
      <c r="J1474" s="5">
        <v>0</v>
      </c>
      <c r="K1474" s="6">
        <v>0</v>
      </c>
      <c r="L1474" s="6">
        <v>3.5973485399999992</v>
      </c>
      <c r="M1474" s="6">
        <v>795.69265145999998</v>
      </c>
      <c r="N1474" s="6">
        <v>0</v>
      </c>
      <c r="O1474" s="6">
        <v>42.816282000014148</v>
      </c>
      <c r="P1474" s="6">
        <v>66159.716994000002</v>
      </c>
      <c r="Q1474" s="6">
        <v>6781</v>
      </c>
      <c r="R1474" s="6">
        <v>0</v>
      </c>
      <c r="S1474" s="6">
        <v>27320.423547000002</v>
      </c>
      <c r="T1474" s="5">
        <v>0</v>
      </c>
      <c r="U1474" s="48">
        <v>100261.140541</v>
      </c>
    </row>
    <row r="1475" spans="1:21" ht="14.25" customHeight="1" x14ac:dyDescent="0.25">
      <c r="A1475" s="2">
        <v>39772</v>
      </c>
      <c r="B1475" s="3">
        <v>-1897.6459270000055</v>
      </c>
      <c r="C1475" s="6">
        <v>97.497</v>
      </c>
      <c r="D1475" s="5">
        <v>0</v>
      </c>
      <c r="E1475" s="5">
        <v>-1700</v>
      </c>
      <c r="F1475" s="5">
        <v>0</v>
      </c>
      <c r="G1475" s="5">
        <v>47.521245000000079</v>
      </c>
      <c r="H1475" s="5">
        <f t="shared" si="22"/>
        <v>-1652.4787549999999</v>
      </c>
      <c r="I1475" s="5">
        <v>-403.89045799999985</v>
      </c>
      <c r="J1475" s="5">
        <v>0</v>
      </c>
      <c r="K1475" s="6">
        <v>0</v>
      </c>
      <c r="L1475" s="6">
        <v>2.4022889199999997</v>
      </c>
      <c r="M1475" s="6">
        <v>29.50771108</v>
      </c>
      <c r="N1475" s="6">
        <v>0</v>
      </c>
      <c r="O1475" s="6">
        <v>29.316285999994079</v>
      </c>
      <c r="P1475" s="6">
        <v>66217.202004999999</v>
      </c>
      <c r="Q1475" s="6">
        <v>6664</v>
      </c>
      <c r="R1475" s="6">
        <v>0</v>
      </c>
      <c r="S1475" s="6">
        <v>25482.292609</v>
      </c>
      <c r="T1475" s="5">
        <v>0</v>
      </c>
      <c r="U1475" s="48">
        <v>98363.494613999996</v>
      </c>
    </row>
    <row r="1476" spans="1:21" ht="14.25" customHeight="1" x14ac:dyDescent="0.25">
      <c r="A1476" s="2">
        <v>39773</v>
      </c>
      <c r="B1476" s="3">
        <v>1519.8739070000145</v>
      </c>
      <c r="C1476" s="6">
        <v>-15.66004</v>
      </c>
      <c r="D1476" s="5">
        <v>0</v>
      </c>
      <c r="E1476" s="5">
        <v>1700</v>
      </c>
      <c r="F1476" s="5">
        <v>0</v>
      </c>
      <c r="G1476" s="5">
        <v>-5.6434590000000506</v>
      </c>
      <c r="H1476" s="5">
        <f t="shared" si="22"/>
        <v>1694.3565409999999</v>
      </c>
      <c r="I1476" s="5">
        <v>-245.10299999999916</v>
      </c>
      <c r="J1476" s="5">
        <v>0</v>
      </c>
      <c r="K1476" s="6">
        <v>0</v>
      </c>
      <c r="L1476" s="6">
        <v>1.8</v>
      </c>
      <c r="M1476" s="6">
        <v>0.69000000000000017</v>
      </c>
      <c r="N1476" s="6">
        <v>0</v>
      </c>
      <c r="O1476" s="6">
        <v>83.790406000013718</v>
      </c>
      <c r="P1476" s="6">
        <v>66414.640731000007</v>
      </c>
      <c r="Q1476" s="6">
        <v>6574</v>
      </c>
      <c r="R1476" s="6">
        <v>0</v>
      </c>
      <c r="S1476" s="6">
        <v>26894.727790000004</v>
      </c>
      <c r="T1476" s="5">
        <v>0</v>
      </c>
      <c r="U1476" s="48">
        <v>99883.368521000011</v>
      </c>
    </row>
    <row r="1477" spans="1:21" ht="14.25" customHeight="1" x14ac:dyDescent="0.25">
      <c r="A1477" s="2">
        <v>39776</v>
      </c>
      <c r="B1477" s="3">
        <v>876.46115400000338</v>
      </c>
      <c r="C1477" s="6">
        <v>-98.462999999999994</v>
      </c>
      <c r="D1477" s="5">
        <v>0</v>
      </c>
      <c r="E1477" s="5">
        <v>0</v>
      </c>
      <c r="F1477" s="5">
        <v>0</v>
      </c>
      <c r="G1477" s="5">
        <v>9.5350750000000062</v>
      </c>
      <c r="H1477" s="5">
        <f t="shared" si="22"/>
        <v>9.5350750000000062</v>
      </c>
      <c r="I1477" s="5">
        <v>951.06608899999992</v>
      </c>
      <c r="J1477" s="5">
        <v>0</v>
      </c>
      <c r="K1477" s="6">
        <v>0</v>
      </c>
      <c r="L1477" s="6">
        <v>5.5526754300000007</v>
      </c>
      <c r="M1477" s="6">
        <v>39.897324569999995</v>
      </c>
      <c r="N1477" s="6">
        <v>0</v>
      </c>
      <c r="O1477" s="6">
        <v>-31.127009999996613</v>
      </c>
      <c r="P1477" s="6">
        <v>66081.054199000006</v>
      </c>
      <c r="Q1477" s="6">
        <v>7018</v>
      </c>
      <c r="R1477" s="6">
        <v>0</v>
      </c>
      <c r="S1477" s="6">
        <v>27660.775476000003</v>
      </c>
      <c r="T1477" s="5">
        <v>0</v>
      </c>
      <c r="U1477" s="48">
        <v>100759.82967500002</v>
      </c>
    </row>
    <row r="1478" spans="1:21" ht="14.25" customHeight="1" x14ac:dyDescent="0.25">
      <c r="A1478" s="2">
        <v>39777</v>
      </c>
      <c r="B1478" s="3">
        <v>768.34702699999502</v>
      </c>
      <c r="C1478" s="6">
        <v>-80.497500000000002</v>
      </c>
      <c r="D1478" s="5">
        <v>0</v>
      </c>
      <c r="E1478" s="5">
        <v>0</v>
      </c>
      <c r="F1478" s="5">
        <v>0</v>
      </c>
      <c r="G1478" s="5">
        <v>-10.753050000000002</v>
      </c>
      <c r="H1478" s="5">
        <f t="shared" ref="H1478:H1541" si="23">SUM(E1478:G1478)</f>
        <v>-10.753050000000002</v>
      </c>
      <c r="I1478" s="5">
        <v>832.66085799999928</v>
      </c>
      <c r="J1478" s="5">
        <v>0</v>
      </c>
      <c r="K1478" s="6">
        <v>0</v>
      </c>
      <c r="L1478" s="6">
        <v>3.0561464800000002</v>
      </c>
      <c r="M1478" s="6">
        <v>-6.1464800000008424E-3</v>
      </c>
      <c r="N1478" s="6">
        <v>0</v>
      </c>
      <c r="O1478" s="6">
        <v>23.886718999995651</v>
      </c>
      <c r="P1478" s="6">
        <v>65812.171981000007</v>
      </c>
      <c r="Q1478" s="6">
        <v>7156</v>
      </c>
      <c r="R1478" s="6">
        <v>0</v>
      </c>
      <c r="S1478" s="6">
        <v>28560.004721000005</v>
      </c>
      <c r="T1478" s="5">
        <v>0</v>
      </c>
      <c r="U1478" s="48">
        <v>101528.17670200001</v>
      </c>
    </row>
    <row r="1479" spans="1:21" ht="14.25" customHeight="1" x14ac:dyDescent="0.25">
      <c r="A1479" s="2">
        <v>39778</v>
      </c>
      <c r="B1479" s="3">
        <v>350.95198699999372</v>
      </c>
      <c r="C1479" s="6">
        <v>1.6875</v>
      </c>
      <c r="D1479" s="5">
        <v>0</v>
      </c>
      <c r="E1479" s="5">
        <v>0</v>
      </c>
      <c r="F1479" s="5">
        <v>0</v>
      </c>
      <c r="G1479" s="5">
        <v>-23.130000000000003</v>
      </c>
      <c r="H1479" s="5">
        <f t="shared" si="23"/>
        <v>-23.130000000000003</v>
      </c>
      <c r="I1479" s="5">
        <v>-831.69019700000172</v>
      </c>
      <c r="J1479" s="5">
        <v>0</v>
      </c>
      <c r="K1479" s="6">
        <v>0</v>
      </c>
      <c r="L1479" s="6">
        <v>3.0561464800000002</v>
      </c>
      <c r="M1479" s="6">
        <v>1139.40107857</v>
      </c>
      <c r="N1479" s="6">
        <v>0</v>
      </c>
      <c r="O1479" s="6">
        <v>61.627458949995415</v>
      </c>
      <c r="P1479" s="6">
        <v>65799.625526999997</v>
      </c>
      <c r="Q1479" s="6">
        <v>7413</v>
      </c>
      <c r="R1479" s="6">
        <v>0</v>
      </c>
      <c r="S1479" s="6">
        <v>28666.503162000001</v>
      </c>
      <c r="T1479" s="5">
        <v>0</v>
      </c>
      <c r="U1479" s="48">
        <v>101879.128689</v>
      </c>
    </row>
    <row r="1480" spans="1:21" ht="14.25" customHeight="1" x14ac:dyDescent="0.25">
      <c r="A1480" s="2">
        <v>39779</v>
      </c>
      <c r="B1480" s="3">
        <v>80.848214999990276</v>
      </c>
      <c r="C1480" s="6">
        <v>5.0339999999999998</v>
      </c>
      <c r="D1480" s="5">
        <v>0</v>
      </c>
      <c r="E1480" s="5">
        <v>0</v>
      </c>
      <c r="F1480" s="5">
        <v>0</v>
      </c>
      <c r="G1480" s="5">
        <v>-15.089286000000005</v>
      </c>
      <c r="H1480" s="5">
        <f t="shared" si="23"/>
        <v>-15.089286000000005</v>
      </c>
      <c r="I1480" s="5">
        <v>3.0753920000024664</v>
      </c>
      <c r="J1480" s="5">
        <v>0</v>
      </c>
      <c r="K1480" s="6">
        <v>0</v>
      </c>
      <c r="L1480" s="6">
        <v>1.6357781</v>
      </c>
      <c r="M1480" s="6">
        <v>-0.11000000000000076</v>
      </c>
      <c r="N1480" s="6">
        <v>0</v>
      </c>
      <c r="O1480" s="6">
        <v>86.302330899987822</v>
      </c>
      <c r="P1480" s="6">
        <v>65956.321578999996</v>
      </c>
      <c r="Q1480" s="6">
        <v>8013</v>
      </c>
      <c r="R1480" s="6">
        <v>0</v>
      </c>
      <c r="S1480" s="6">
        <v>27990.655325000003</v>
      </c>
      <c r="T1480" s="5">
        <v>0</v>
      </c>
      <c r="U1480" s="48">
        <v>101959.976904</v>
      </c>
    </row>
    <row r="1481" spans="1:21" ht="14.25" customHeight="1" x14ac:dyDescent="0.25">
      <c r="A1481" s="2">
        <v>39780</v>
      </c>
      <c r="B1481" s="3">
        <v>-430.84727186999169</v>
      </c>
      <c r="C1481" s="6">
        <v>-61.595999999999997</v>
      </c>
      <c r="D1481" s="5">
        <v>0</v>
      </c>
      <c r="E1481" s="5">
        <v>0</v>
      </c>
      <c r="F1481" s="5">
        <v>0</v>
      </c>
      <c r="G1481" s="5">
        <v>14.135693000000003</v>
      </c>
      <c r="H1481" s="5">
        <f t="shared" si="23"/>
        <v>14.135693000000003</v>
      </c>
      <c r="I1481" s="5">
        <v>-530.65643078000539</v>
      </c>
      <c r="J1481" s="5">
        <v>0</v>
      </c>
      <c r="K1481" s="6">
        <v>0</v>
      </c>
      <c r="L1481" s="6">
        <v>2.9295116700000001</v>
      </c>
      <c r="M1481" s="6">
        <v>1.0488330000000268E-2</v>
      </c>
      <c r="N1481" s="6">
        <v>0</v>
      </c>
      <c r="O1481" s="6">
        <v>144.3294659100136</v>
      </c>
      <c r="P1481" s="6">
        <v>66504.675309519997</v>
      </c>
      <c r="Q1481" s="6">
        <v>8177</v>
      </c>
      <c r="R1481" s="6">
        <v>0</v>
      </c>
      <c r="S1481" s="6">
        <v>26847.45432261</v>
      </c>
      <c r="T1481" s="5">
        <v>0</v>
      </c>
      <c r="U1481" s="48">
        <v>101529.12963213</v>
      </c>
    </row>
    <row r="1482" spans="1:21" ht="14.25" customHeight="1" x14ac:dyDescent="0.25">
      <c r="A1482" s="2">
        <v>39783</v>
      </c>
      <c r="B1482" s="3">
        <v>2784.6446348699969</v>
      </c>
      <c r="C1482" s="6">
        <v>-92.872</v>
      </c>
      <c r="D1482" s="5">
        <v>0</v>
      </c>
      <c r="E1482" s="5">
        <v>-1200</v>
      </c>
      <c r="F1482" s="5">
        <v>0</v>
      </c>
      <c r="G1482" s="5">
        <v>-97.861880000000028</v>
      </c>
      <c r="H1482" s="5">
        <f t="shared" si="23"/>
        <v>-1297.8618799999999</v>
      </c>
      <c r="I1482" s="5">
        <v>4125.3813200000004</v>
      </c>
      <c r="J1482" s="5">
        <v>0</v>
      </c>
      <c r="K1482" s="6">
        <v>0</v>
      </c>
      <c r="L1482" s="6">
        <v>7.0094862099999995</v>
      </c>
      <c r="M1482" s="6">
        <v>5.1378999999940334E-4</v>
      </c>
      <c r="N1482" s="6">
        <v>0</v>
      </c>
      <c r="O1482" s="6">
        <v>42.987194869996529</v>
      </c>
      <c r="P1482" s="6">
        <v>67288.743474000003</v>
      </c>
      <c r="Q1482" s="6">
        <v>8197</v>
      </c>
      <c r="R1482" s="6">
        <v>0</v>
      </c>
      <c r="S1482" s="6">
        <v>28828.030793000002</v>
      </c>
      <c r="T1482" s="5">
        <v>0</v>
      </c>
      <c r="U1482" s="48">
        <v>104313.774267</v>
      </c>
    </row>
    <row r="1483" spans="1:21" ht="14.25" customHeight="1" x14ac:dyDescent="0.25">
      <c r="A1483" s="2">
        <v>39784</v>
      </c>
      <c r="B1483" s="3">
        <v>-419.26084800000592</v>
      </c>
      <c r="C1483" s="6">
        <v>-86.108399999999989</v>
      </c>
      <c r="D1483" s="5">
        <v>0</v>
      </c>
      <c r="E1483" s="5">
        <v>0</v>
      </c>
      <c r="F1483" s="5">
        <v>0</v>
      </c>
      <c r="G1483" s="5">
        <v>-43.685541000000001</v>
      </c>
      <c r="H1483" s="5">
        <f t="shared" si="23"/>
        <v>-43.685541000000001</v>
      </c>
      <c r="I1483" s="5">
        <v>-384.26942399999825</v>
      </c>
      <c r="J1483" s="5">
        <v>0</v>
      </c>
      <c r="K1483" s="6">
        <v>-44.590000000000146</v>
      </c>
      <c r="L1483" s="6">
        <v>-1.3268593700000364</v>
      </c>
      <c r="M1483" s="6">
        <v>-3.1406299999989784E-3</v>
      </c>
      <c r="N1483" s="6">
        <v>0</v>
      </c>
      <c r="O1483" s="6">
        <v>140.72251699999254</v>
      </c>
      <c r="P1483" s="6">
        <v>67681.621224000002</v>
      </c>
      <c r="Q1483" s="6">
        <v>8219</v>
      </c>
      <c r="R1483" s="6">
        <v>0</v>
      </c>
      <c r="S1483" s="6">
        <v>27993.892195</v>
      </c>
      <c r="T1483" s="5">
        <v>0</v>
      </c>
      <c r="U1483" s="48">
        <v>103894.513419</v>
      </c>
    </row>
    <row r="1484" spans="1:21" ht="14.25" customHeight="1" x14ac:dyDescent="0.25">
      <c r="A1484" s="2">
        <v>39785</v>
      </c>
      <c r="B1484" s="3">
        <v>-215.41827900000544</v>
      </c>
      <c r="C1484" s="6">
        <v>-108.092</v>
      </c>
      <c r="D1484" s="5">
        <v>0</v>
      </c>
      <c r="E1484" s="5">
        <v>0</v>
      </c>
      <c r="F1484" s="5">
        <v>0</v>
      </c>
      <c r="G1484" s="5">
        <v>-40.422578999999999</v>
      </c>
      <c r="H1484" s="5">
        <f t="shared" si="23"/>
        <v>-40.422578999999999</v>
      </c>
      <c r="I1484" s="5">
        <v>-926.56389900000067</v>
      </c>
      <c r="J1484" s="5">
        <v>0</v>
      </c>
      <c r="K1484" s="6">
        <v>0</v>
      </c>
      <c r="L1484" s="6">
        <v>2.5151353500000009</v>
      </c>
      <c r="M1484" s="6">
        <v>789.14486465000005</v>
      </c>
      <c r="N1484" s="6">
        <v>0</v>
      </c>
      <c r="O1484" s="6">
        <v>68.000198999995064</v>
      </c>
      <c r="P1484" s="6">
        <v>68344.503226999994</v>
      </c>
      <c r="Q1484" s="6">
        <v>8391</v>
      </c>
      <c r="R1484" s="6">
        <v>0</v>
      </c>
      <c r="S1484" s="6">
        <v>26943.591913</v>
      </c>
      <c r="T1484" s="5">
        <v>0</v>
      </c>
      <c r="U1484" s="48">
        <v>103679.09513999999</v>
      </c>
    </row>
    <row r="1485" spans="1:21" ht="14.25" customHeight="1" x14ac:dyDescent="0.25">
      <c r="A1485" s="2">
        <v>39786</v>
      </c>
      <c r="B1485" s="3">
        <v>159.61087200000594</v>
      </c>
      <c r="C1485" s="6">
        <v>-105.5117</v>
      </c>
      <c r="D1485" s="5">
        <v>0</v>
      </c>
      <c r="E1485" s="5">
        <v>0</v>
      </c>
      <c r="F1485" s="5">
        <v>0</v>
      </c>
      <c r="G1485" s="5">
        <v>33.991593000000009</v>
      </c>
      <c r="H1485" s="5">
        <f t="shared" si="23"/>
        <v>33.991593000000009</v>
      </c>
      <c r="I1485" s="5">
        <v>220.3303840000026</v>
      </c>
      <c r="J1485" s="5">
        <v>0</v>
      </c>
      <c r="K1485" s="6">
        <v>0</v>
      </c>
      <c r="L1485" s="6">
        <v>2.21963343</v>
      </c>
      <c r="M1485" s="6">
        <v>-0.57963343000000034</v>
      </c>
      <c r="N1485" s="6">
        <v>0</v>
      </c>
      <c r="O1485" s="6">
        <v>9.1605950000033545</v>
      </c>
      <c r="P1485" s="6">
        <v>69294.577546</v>
      </c>
      <c r="Q1485" s="6">
        <v>8466</v>
      </c>
      <c r="R1485" s="6">
        <v>0</v>
      </c>
      <c r="S1485" s="6">
        <v>26078.128465999998</v>
      </c>
      <c r="T1485" s="5">
        <v>0</v>
      </c>
      <c r="U1485" s="48">
        <v>103838.706012</v>
      </c>
    </row>
    <row r="1486" spans="1:21" ht="14.25" customHeight="1" x14ac:dyDescent="0.25">
      <c r="A1486" s="2">
        <v>39787</v>
      </c>
      <c r="B1486" s="3">
        <v>1936.8400049000034</v>
      </c>
      <c r="C1486" s="6">
        <v>-211.99700000000001</v>
      </c>
      <c r="D1486" s="5">
        <v>0</v>
      </c>
      <c r="E1486" s="5">
        <v>1300</v>
      </c>
      <c r="F1486" s="5">
        <v>0</v>
      </c>
      <c r="G1486" s="5">
        <v>-79.750376000000074</v>
      </c>
      <c r="H1486" s="5">
        <f t="shared" si="23"/>
        <v>1220.249624</v>
      </c>
      <c r="I1486" s="5">
        <v>768.23977999999988</v>
      </c>
      <c r="J1486" s="5">
        <v>0</v>
      </c>
      <c r="K1486" s="6">
        <v>0</v>
      </c>
      <c r="L1486" s="6">
        <v>1.1769525600000001</v>
      </c>
      <c r="M1486" s="6">
        <v>0.98304743999999999</v>
      </c>
      <c r="N1486" s="6">
        <v>0</v>
      </c>
      <c r="O1486" s="6">
        <v>158.18760090000356</v>
      </c>
      <c r="P1486" s="6">
        <v>70407.086548899999</v>
      </c>
      <c r="Q1486" s="6">
        <v>8629</v>
      </c>
      <c r="R1486" s="6">
        <v>0</v>
      </c>
      <c r="S1486" s="6">
        <v>26739.459467999997</v>
      </c>
      <c r="T1486" s="5">
        <v>0</v>
      </c>
      <c r="U1486" s="48">
        <v>105775.5460169</v>
      </c>
    </row>
    <row r="1487" spans="1:21" ht="14.25" customHeight="1" x14ac:dyDescent="0.25">
      <c r="A1487" s="2">
        <v>39791</v>
      </c>
      <c r="B1487" s="3">
        <v>-3191.3367928999942</v>
      </c>
      <c r="C1487" s="6">
        <v>-186.84</v>
      </c>
      <c r="D1487" s="5">
        <v>0</v>
      </c>
      <c r="E1487" s="5">
        <v>-2550</v>
      </c>
      <c r="F1487" s="5">
        <v>0</v>
      </c>
      <c r="G1487" s="5">
        <v>-159.00746699999985</v>
      </c>
      <c r="H1487" s="5">
        <f t="shared" si="23"/>
        <v>-2709.0074669999999</v>
      </c>
      <c r="I1487" s="5">
        <v>-245.6982990000015</v>
      </c>
      <c r="J1487" s="5">
        <v>0</v>
      </c>
      <c r="K1487" s="6">
        <v>0</v>
      </c>
      <c r="L1487" s="6">
        <v>4.0722834099999998</v>
      </c>
      <c r="M1487" s="6">
        <v>3.7077165899999995</v>
      </c>
      <c r="N1487" s="6">
        <v>0</v>
      </c>
      <c r="O1487" s="6">
        <v>-57.57102689999283</v>
      </c>
      <c r="P1487" s="6">
        <v>70512.959035000007</v>
      </c>
      <c r="Q1487" s="6">
        <v>8929</v>
      </c>
      <c r="R1487" s="6">
        <v>0</v>
      </c>
      <c r="S1487" s="6">
        <v>23142.250188999998</v>
      </c>
      <c r="T1487" s="5">
        <v>0</v>
      </c>
      <c r="U1487" s="48">
        <v>102584.20922400001</v>
      </c>
    </row>
    <row r="1488" spans="1:21" ht="14.25" customHeight="1" x14ac:dyDescent="0.25">
      <c r="A1488" s="2">
        <v>39792</v>
      </c>
      <c r="B1488" s="3">
        <v>1128.9903039999917</v>
      </c>
      <c r="C1488" s="6">
        <v>-23.92</v>
      </c>
      <c r="D1488" s="5">
        <v>0</v>
      </c>
      <c r="E1488" s="5">
        <v>0</v>
      </c>
      <c r="F1488" s="5">
        <v>0</v>
      </c>
      <c r="G1488" s="5">
        <v>123.29275500000006</v>
      </c>
      <c r="H1488" s="5">
        <f t="shared" si="23"/>
        <v>123.29275500000006</v>
      </c>
      <c r="I1488" s="5">
        <v>54.944805999999517</v>
      </c>
      <c r="J1488" s="5">
        <v>0</v>
      </c>
      <c r="K1488" s="6">
        <v>0</v>
      </c>
      <c r="L1488" s="6">
        <v>1.6463591099999999</v>
      </c>
      <c r="M1488" s="6">
        <v>1096.60364089</v>
      </c>
      <c r="N1488" s="6">
        <v>0</v>
      </c>
      <c r="O1488" s="6">
        <v>-123.57725700000772</v>
      </c>
      <c r="P1488" s="6">
        <v>70084.198810000002</v>
      </c>
      <c r="Q1488" s="6">
        <v>9265</v>
      </c>
      <c r="R1488" s="6">
        <v>0</v>
      </c>
      <c r="S1488" s="6">
        <v>24364.000718000003</v>
      </c>
      <c r="T1488" s="5">
        <v>0</v>
      </c>
      <c r="U1488" s="48">
        <v>103713.199528</v>
      </c>
    </row>
    <row r="1489" spans="1:21" ht="14.25" customHeight="1" x14ac:dyDescent="0.25">
      <c r="A1489" s="2">
        <v>39793</v>
      </c>
      <c r="B1489" s="3">
        <v>-211.30757599999021</v>
      </c>
      <c r="C1489" s="6">
        <v>-18.5672</v>
      </c>
      <c r="D1489" s="5">
        <v>-2730.56</v>
      </c>
      <c r="E1489" s="5">
        <v>2650</v>
      </c>
      <c r="F1489" s="5">
        <v>0</v>
      </c>
      <c r="G1489" s="5">
        <v>214.8357860000001</v>
      </c>
      <c r="H1489" s="5">
        <f t="shared" si="23"/>
        <v>2864.8357860000001</v>
      </c>
      <c r="I1489" s="5">
        <v>-77.924632999998721</v>
      </c>
      <c r="J1489" s="5">
        <v>0</v>
      </c>
      <c r="K1489" s="6">
        <v>0</v>
      </c>
      <c r="L1489" s="6">
        <v>7.3911676899999996</v>
      </c>
      <c r="M1489" s="6">
        <v>-0.35116768999999959</v>
      </c>
      <c r="N1489" s="6">
        <v>0</v>
      </c>
      <c r="O1489" s="6">
        <v>-256.1315289999917</v>
      </c>
      <c r="P1489" s="6">
        <v>69912.239763999998</v>
      </c>
      <c r="Q1489" s="6">
        <v>9340</v>
      </c>
      <c r="R1489" s="6">
        <v>0</v>
      </c>
      <c r="S1489" s="6">
        <v>24249.652188000004</v>
      </c>
      <c r="T1489" s="5">
        <v>0</v>
      </c>
      <c r="U1489" s="48">
        <v>103501.89195200001</v>
      </c>
    </row>
    <row r="1490" spans="1:21" ht="14.25" customHeight="1" x14ac:dyDescent="0.25">
      <c r="A1490" s="2">
        <v>39794</v>
      </c>
      <c r="B1490" s="3">
        <v>1560.7579529999925</v>
      </c>
      <c r="C1490" s="6">
        <v>419.33519999999999</v>
      </c>
      <c r="D1490" s="5">
        <v>0</v>
      </c>
      <c r="E1490" s="5">
        <v>0</v>
      </c>
      <c r="F1490" s="5">
        <v>0</v>
      </c>
      <c r="G1490" s="5">
        <v>-21.573721999999862</v>
      </c>
      <c r="H1490" s="5">
        <f t="shared" si="23"/>
        <v>-21.573721999999862</v>
      </c>
      <c r="I1490" s="5">
        <v>1086.6474170000001</v>
      </c>
      <c r="J1490" s="5">
        <v>0</v>
      </c>
      <c r="K1490" s="6">
        <v>0</v>
      </c>
      <c r="L1490" s="6">
        <v>1.7467223700000001</v>
      </c>
      <c r="M1490" s="6">
        <v>-6.7223700000003106E-3</v>
      </c>
      <c r="N1490" s="6">
        <v>0</v>
      </c>
      <c r="O1490" s="6">
        <v>74.609057999992388</v>
      </c>
      <c r="P1490" s="6">
        <v>69816.993042000002</v>
      </c>
      <c r="Q1490" s="6">
        <v>9178</v>
      </c>
      <c r="R1490" s="6">
        <v>0</v>
      </c>
      <c r="S1490" s="6">
        <v>26067.656863</v>
      </c>
      <c r="T1490" s="5">
        <v>0</v>
      </c>
      <c r="U1490" s="48">
        <v>105062.649905</v>
      </c>
    </row>
    <row r="1491" spans="1:21" ht="14.25" customHeight="1" x14ac:dyDescent="0.25">
      <c r="A1491" s="2">
        <v>39797</v>
      </c>
      <c r="B1491" s="3">
        <v>-773.52458500000648</v>
      </c>
      <c r="C1491" s="6">
        <v>14.975</v>
      </c>
      <c r="D1491" s="5">
        <v>-343</v>
      </c>
      <c r="E1491" s="5">
        <v>0</v>
      </c>
      <c r="F1491" s="5">
        <v>0</v>
      </c>
      <c r="G1491" s="5">
        <v>-175.05610100000001</v>
      </c>
      <c r="H1491" s="5">
        <f t="shared" si="23"/>
        <v>-175.05610100000001</v>
      </c>
      <c r="I1491" s="5">
        <v>-430.53847900000073</v>
      </c>
      <c r="J1491" s="5">
        <v>0</v>
      </c>
      <c r="K1491" s="6">
        <v>0</v>
      </c>
      <c r="L1491" s="6">
        <v>1.1751962700000007</v>
      </c>
      <c r="M1491" s="6">
        <v>45.734803729999996</v>
      </c>
      <c r="N1491" s="6">
        <v>0</v>
      </c>
      <c r="O1491" s="6">
        <v>113.18499499999422</v>
      </c>
      <c r="P1491" s="6">
        <v>69369.891774999996</v>
      </c>
      <c r="Q1491" s="6">
        <v>9480</v>
      </c>
      <c r="R1491" s="6">
        <v>0</v>
      </c>
      <c r="S1491" s="6">
        <v>25439.233544999999</v>
      </c>
      <c r="T1491" s="5">
        <v>0</v>
      </c>
      <c r="U1491" s="48">
        <v>104289.12531999999</v>
      </c>
    </row>
    <row r="1492" spans="1:21" ht="14.25" customHeight="1" x14ac:dyDescent="0.25">
      <c r="A1492" s="2">
        <v>39798</v>
      </c>
      <c r="B1492" s="3">
        <v>-799.52468899999747</v>
      </c>
      <c r="C1492" s="6">
        <v>101.80443</v>
      </c>
      <c r="D1492" s="5">
        <v>-137.22800000000001</v>
      </c>
      <c r="E1492" s="5">
        <v>0</v>
      </c>
      <c r="F1492" s="5">
        <v>0</v>
      </c>
      <c r="G1492" s="5">
        <v>-517.04845899999987</v>
      </c>
      <c r="H1492" s="5">
        <f t="shared" si="23"/>
        <v>-517.04845899999987</v>
      </c>
      <c r="I1492" s="5">
        <v>-136.7757789999996</v>
      </c>
      <c r="J1492" s="5">
        <v>0</v>
      </c>
      <c r="K1492" s="6">
        <v>0</v>
      </c>
      <c r="L1492" s="6">
        <v>2.7966933299999996</v>
      </c>
      <c r="M1492" s="6">
        <v>2.05330667</v>
      </c>
      <c r="N1492" s="6">
        <v>0</v>
      </c>
      <c r="O1492" s="6">
        <v>-115.12688099999794</v>
      </c>
      <c r="P1492" s="6">
        <v>69080.180831999998</v>
      </c>
      <c r="Q1492" s="6">
        <v>9547</v>
      </c>
      <c r="R1492" s="6">
        <v>0</v>
      </c>
      <c r="S1492" s="6">
        <v>24862.419798999999</v>
      </c>
      <c r="T1492" s="5">
        <v>0</v>
      </c>
      <c r="U1492" s="48">
        <v>103489.60063099999</v>
      </c>
    </row>
    <row r="1493" spans="1:21" ht="14.25" customHeight="1" x14ac:dyDescent="0.25">
      <c r="A1493" s="2">
        <v>39799</v>
      </c>
      <c r="B1493" s="3">
        <v>-2046.9664619999976</v>
      </c>
      <c r="C1493" s="6">
        <v>407.96025000000003</v>
      </c>
      <c r="D1493" s="5">
        <v>0</v>
      </c>
      <c r="E1493" s="5">
        <v>-2500</v>
      </c>
      <c r="F1493" s="5">
        <v>0</v>
      </c>
      <c r="G1493" s="5">
        <v>179.19699099999991</v>
      </c>
      <c r="H1493" s="5">
        <f t="shared" si="23"/>
        <v>-2320.8030090000002</v>
      </c>
      <c r="I1493" s="5">
        <v>-1394.9871470000016</v>
      </c>
      <c r="J1493" s="5">
        <v>0</v>
      </c>
      <c r="K1493" s="6">
        <v>0</v>
      </c>
      <c r="L1493" s="6">
        <v>1.9813481300000002</v>
      </c>
      <c r="M1493" s="6">
        <v>1314.02865187</v>
      </c>
      <c r="N1493" s="6">
        <v>0</v>
      </c>
      <c r="O1493" s="6">
        <v>-55.146555999995599</v>
      </c>
      <c r="P1493" s="6">
        <v>69383.493103000001</v>
      </c>
      <c r="Q1493" s="6">
        <v>9447</v>
      </c>
      <c r="R1493" s="6">
        <v>0</v>
      </c>
      <c r="S1493" s="6">
        <v>22612.141066000004</v>
      </c>
      <c r="T1493" s="5">
        <v>0</v>
      </c>
      <c r="U1493" s="48">
        <v>101442.634169</v>
      </c>
    </row>
    <row r="1494" spans="1:21" ht="14.25" customHeight="1" x14ac:dyDescent="0.25">
      <c r="A1494" s="2">
        <v>39800</v>
      </c>
      <c r="B1494" s="3">
        <v>3757.2231360000001</v>
      </c>
      <c r="C1494" s="6">
        <v>281.27</v>
      </c>
      <c r="D1494" s="5">
        <v>0</v>
      </c>
      <c r="E1494" s="5">
        <v>2650</v>
      </c>
      <c r="F1494" s="5">
        <v>0</v>
      </c>
      <c r="G1494" s="5">
        <v>-227.43700000000001</v>
      </c>
      <c r="H1494" s="5">
        <f t="shared" si="23"/>
        <v>2422.5630000000001</v>
      </c>
      <c r="I1494" s="5">
        <v>368.50654199999917</v>
      </c>
      <c r="J1494" s="5">
        <v>0</v>
      </c>
      <c r="K1494" s="6">
        <v>0</v>
      </c>
      <c r="L1494" s="6">
        <v>1.3060501299999996</v>
      </c>
      <c r="M1494" s="6">
        <v>663.38394987000004</v>
      </c>
      <c r="N1494" s="6">
        <v>0</v>
      </c>
      <c r="O1494" s="6">
        <v>20.193594000000687</v>
      </c>
      <c r="P1494" s="6">
        <v>69889.377561999994</v>
      </c>
      <c r="Q1494" s="6">
        <v>9618</v>
      </c>
      <c r="R1494" s="6">
        <v>0</v>
      </c>
      <c r="S1494" s="6">
        <v>25692.479743</v>
      </c>
      <c r="T1494" s="5">
        <v>0</v>
      </c>
      <c r="U1494" s="48">
        <v>105199.857305</v>
      </c>
    </row>
    <row r="1495" spans="1:21" ht="14.25" customHeight="1" x14ac:dyDescent="0.25">
      <c r="A1495" s="2">
        <v>39801</v>
      </c>
      <c r="B1495" s="3">
        <v>2793.5983455300016</v>
      </c>
      <c r="C1495" s="6">
        <v>420.3023</v>
      </c>
      <c r="D1495" s="5">
        <v>0</v>
      </c>
      <c r="E1495" s="5">
        <v>200</v>
      </c>
      <c r="F1495" s="5">
        <v>0</v>
      </c>
      <c r="G1495" s="5">
        <v>484.95399999999989</v>
      </c>
      <c r="H1495" s="5">
        <f t="shared" si="23"/>
        <v>684.95399999999995</v>
      </c>
      <c r="I1495" s="5">
        <v>-200.47781362999922</v>
      </c>
      <c r="J1495" s="5">
        <v>0</v>
      </c>
      <c r="K1495" s="6">
        <v>0</v>
      </c>
      <c r="L1495" s="6">
        <v>2.4931771299999994</v>
      </c>
      <c r="M1495" s="6">
        <v>1889.22682287</v>
      </c>
      <c r="N1495" s="6">
        <v>0</v>
      </c>
      <c r="O1495" s="6">
        <v>-2.9001408399996942</v>
      </c>
      <c r="P1495" s="6">
        <v>70950.170149509999</v>
      </c>
      <c r="Q1495" s="6">
        <v>9344</v>
      </c>
      <c r="R1495" s="6">
        <v>0</v>
      </c>
      <c r="S1495" s="6">
        <v>27699.28550102</v>
      </c>
      <c r="T1495" s="5">
        <v>0</v>
      </c>
      <c r="U1495" s="48">
        <v>107993.45565053</v>
      </c>
    </row>
    <row r="1496" spans="1:21" ht="14.25" customHeight="1" x14ac:dyDescent="0.25">
      <c r="A1496" s="2">
        <v>39804</v>
      </c>
      <c r="B1496" s="3">
        <v>683.12108146998787</v>
      </c>
      <c r="C1496" s="6">
        <v>555.10082</v>
      </c>
      <c r="D1496" s="5">
        <v>-783.42600000000004</v>
      </c>
      <c r="E1496" s="5">
        <v>0</v>
      </c>
      <c r="F1496" s="5">
        <v>0</v>
      </c>
      <c r="G1496" s="5">
        <v>194.8472240000001</v>
      </c>
      <c r="H1496" s="5">
        <f t="shared" si="23"/>
        <v>194.8472240000001</v>
      </c>
      <c r="I1496" s="5">
        <v>538.20183099999849</v>
      </c>
      <c r="J1496" s="5">
        <v>0</v>
      </c>
      <c r="K1496" s="6">
        <v>0</v>
      </c>
      <c r="L1496" s="6">
        <v>1.7124645199999993</v>
      </c>
      <c r="M1496" s="6">
        <v>163.25753548</v>
      </c>
      <c r="N1496" s="6">
        <v>0</v>
      </c>
      <c r="O1496" s="6">
        <v>13.427206469989251</v>
      </c>
      <c r="P1496" s="6">
        <v>71985.766401999994</v>
      </c>
      <c r="Q1496" s="6">
        <v>9675</v>
      </c>
      <c r="R1496" s="6">
        <v>0</v>
      </c>
      <c r="S1496" s="6">
        <v>27015.81033</v>
      </c>
      <c r="T1496" s="5">
        <v>0</v>
      </c>
      <c r="U1496" s="48">
        <v>108676.57673199999</v>
      </c>
    </row>
    <row r="1497" spans="1:21" ht="14.25" customHeight="1" x14ac:dyDescent="0.25">
      <c r="A1497" s="2">
        <v>39805</v>
      </c>
      <c r="B1497" s="3">
        <v>-1884.089537999984</v>
      </c>
      <c r="C1497" s="6">
        <v>420.61250000000001</v>
      </c>
      <c r="D1497" s="5">
        <v>0</v>
      </c>
      <c r="E1497" s="5">
        <v>-2500</v>
      </c>
      <c r="F1497" s="5">
        <v>0</v>
      </c>
      <c r="G1497" s="5">
        <v>25.648190000000142</v>
      </c>
      <c r="H1497" s="5">
        <f t="shared" si="23"/>
        <v>-2474.3518099999997</v>
      </c>
      <c r="I1497" s="5">
        <v>45.866642000000866</v>
      </c>
      <c r="J1497" s="5">
        <v>0</v>
      </c>
      <c r="K1497" s="6">
        <v>0</v>
      </c>
      <c r="L1497" s="6">
        <v>4.8727817099999982</v>
      </c>
      <c r="M1497" s="6">
        <v>-2.7817100000007144E-3</v>
      </c>
      <c r="N1497" s="6">
        <v>0</v>
      </c>
      <c r="O1497" s="6">
        <v>118.91313000001446</v>
      </c>
      <c r="P1497" s="6">
        <v>73034.702489000003</v>
      </c>
      <c r="Q1497" s="6">
        <v>9678</v>
      </c>
      <c r="R1497" s="6">
        <v>0</v>
      </c>
      <c r="S1497" s="6">
        <v>24079.784705000002</v>
      </c>
      <c r="T1497" s="5">
        <v>0</v>
      </c>
      <c r="U1497" s="48">
        <v>106792.487194</v>
      </c>
    </row>
    <row r="1498" spans="1:21" ht="14.25" customHeight="1" x14ac:dyDescent="0.25">
      <c r="A1498" s="2">
        <v>39806</v>
      </c>
      <c r="B1498" s="3">
        <v>3212.9802316799905</v>
      </c>
      <c r="C1498" s="6">
        <v>0</v>
      </c>
      <c r="D1498" s="5">
        <v>0</v>
      </c>
      <c r="E1498" s="5">
        <v>2700</v>
      </c>
      <c r="F1498" s="5">
        <v>0</v>
      </c>
      <c r="G1498" s="5">
        <v>-8.0004140000000614</v>
      </c>
      <c r="H1498" s="5">
        <f t="shared" si="23"/>
        <v>2691.9995859999999</v>
      </c>
      <c r="I1498" s="5">
        <v>-836.4901348400017</v>
      </c>
      <c r="J1498" s="5">
        <v>0</v>
      </c>
      <c r="K1498" s="6">
        <v>0</v>
      </c>
      <c r="L1498" s="6">
        <v>3.3596377299999998</v>
      </c>
      <c r="M1498" s="6">
        <v>1308.7103622700001</v>
      </c>
      <c r="N1498" s="6">
        <v>0</v>
      </c>
      <c r="O1498" s="6">
        <v>45.400780519992168</v>
      </c>
      <c r="P1498" s="6">
        <v>73005.839576669998</v>
      </c>
      <c r="Q1498" s="6">
        <v>10270</v>
      </c>
      <c r="R1498" s="6">
        <v>0</v>
      </c>
      <c r="S1498" s="6">
        <v>26729.627849009998</v>
      </c>
      <c r="T1498" s="5">
        <v>0</v>
      </c>
      <c r="U1498" s="48">
        <v>110005.46742567999</v>
      </c>
    </row>
    <row r="1499" spans="1:21" ht="14.25" customHeight="1" x14ac:dyDescent="0.25">
      <c r="A1499" s="2">
        <v>39808</v>
      </c>
      <c r="B1499" s="3">
        <v>521.21675232000484</v>
      </c>
      <c r="C1499" s="6">
        <v>0</v>
      </c>
      <c r="D1499" s="5">
        <v>0</v>
      </c>
      <c r="E1499" s="5">
        <v>0</v>
      </c>
      <c r="F1499" s="5">
        <v>0</v>
      </c>
      <c r="G1499" s="5">
        <v>-61.895311000000007</v>
      </c>
      <c r="H1499" s="5">
        <f t="shared" si="23"/>
        <v>-61.895311000000007</v>
      </c>
      <c r="I1499" s="5">
        <v>535.60934200000156</v>
      </c>
      <c r="J1499" s="5">
        <v>0</v>
      </c>
      <c r="K1499" s="6">
        <v>0</v>
      </c>
      <c r="L1499" s="6">
        <v>2.3186043300000003</v>
      </c>
      <c r="M1499" s="6">
        <v>3.5313956700000011</v>
      </c>
      <c r="N1499" s="6">
        <v>0</v>
      </c>
      <c r="O1499" s="6">
        <v>41.652721320003295</v>
      </c>
      <c r="P1499" s="6">
        <v>73483.954276000004</v>
      </c>
      <c r="Q1499" s="6">
        <v>10158</v>
      </c>
      <c r="R1499" s="6">
        <v>0</v>
      </c>
      <c r="S1499" s="6">
        <v>26884.729901999999</v>
      </c>
      <c r="T1499" s="5">
        <v>0</v>
      </c>
      <c r="U1499" s="48">
        <v>110526.684178</v>
      </c>
    </row>
    <row r="1500" spans="1:21" ht="14.25" customHeight="1" x14ac:dyDescent="0.25">
      <c r="A1500" s="2">
        <v>39811</v>
      </c>
      <c r="B1500" s="3">
        <v>-178.7081889999962</v>
      </c>
      <c r="C1500" s="6">
        <v>561.31549999999993</v>
      </c>
      <c r="D1500" s="5">
        <v>0</v>
      </c>
      <c r="E1500" s="5">
        <v>2500</v>
      </c>
      <c r="F1500" s="5">
        <v>0</v>
      </c>
      <c r="G1500" s="5">
        <v>-2497.3391329999999</v>
      </c>
      <c r="H1500" s="5">
        <f t="shared" si="23"/>
        <v>2.6608670000000529</v>
      </c>
      <c r="I1500" s="5">
        <v>-817.49248499999885</v>
      </c>
      <c r="J1500" s="5">
        <v>0</v>
      </c>
      <c r="K1500" s="6">
        <v>0</v>
      </c>
      <c r="L1500" s="6">
        <v>2.3118901799999998</v>
      </c>
      <c r="M1500" s="6">
        <v>88.20810981999999</v>
      </c>
      <c r="N1500" s="6">
        <v>0</v>
      </c>
      <c r="O1500" s="6">
        <v>-15.712070999997096</v>
      </c>
      <c r="P1500" s="6">
        <v>73579.716407999993</v>
      </c>
      <c r="Q1500" s="6">
        <v>10350</v>
      </c>
      <c r="R1500" s="6">
        <v>0</v>
      </c>
      <c r="S1500" s="6">
        <v>26418.259580999998</v>
      </c>
      <c r="T1500" s="5">
        <v>0</v>
      </c>
      <c r="U1500" s="48">
        <v>110347.975989</v>
      </c>
    </row>
    <row r="1501" spans="1:21" ht="14.25" customHeight="1" x14ac:dyDescent="0.25">
      <c r="A1501" s="2">
        <v>39812</v>
      </c>
      <c r="B1501" s="3">
        <v>177.73131800000675</v>
      </c>
      <c r="C1501" s="6">
        <v>154.58750000000001</v>
      </c>
      <c r="D1501" s="5">
        <v>0</v>
      </c>
      <c r="E1501" s="5">
        <v>2600</v>
      </c>
      <c r="F1501" s="5">
        <v>0</v>
      </c>
      <c r="G1501" s="5">
        <v>-3123.6195560000001</v>
      </c>
      <c r="H1501" s="5">
        <f t="shared" si="23"/>
        <v>-523.6195560000001</v>
      </c>
      <c r="I1501" s="5">
        <v>588.87568300000203</v>
      </c>
      <c r="J1501" s="5">
        <v>0</v>
      </c>
      <c r="K1501" s="6">
        <v>0</v>
      </c>
      <c r="L1501" s="6">
        <v>6.1591570299999994</v>
      </c>
      <c r="M1501" s="6">
        <v>1.9508429699999996</v>
      </c>
      <c r="N1501" s="6">
        <v>0</v>
      </c>
      <c r="O1501" s="6">
        <v>-50.222308999995263</v>
      </c>
      <c r="P1501" s="6">
        <v>73924.891050999999</v>
      </c>
      <c r="Q1501" s="6">
        <v>10110</v>
      </c>
      <c r="R1501" s="6">
        <v>0</v>
      </c>
      <c r="S1501" s="6">
        <v>26490.816256000006</v>
      </c>
      <c r="T1501" s="5">
        <v>0</v>
      </c>
      <c r="U1501" s="48">
        <v>110525.707307</v>
      </c>
    </row>
    <row r="1502" spans="1:21" ht="14.25" customHeight="1" x14ac:dyDescent="0.25">
      <c r="A1502" s="2">
        <v>39813</v>
      </c>
      <c r="B1502" s="3">
        <v>-1076.6764100000153</v>
      </c>
      <c r="C1502" s="6">
        <v>31.07</v>
      </c>
      <c r="D1502" s="5">
        <v>0</v>
      </c>
      <c r="E1502" s="5">
        <v>0</v>
      </c>
      <c r="F1502" s="5">
        <v>0</v>
      </c>
      <c r="G1502" s="5">
        <v>-305.73001099999999</v>
      </c>
      <c r="H1502" s="5">
        <f t="shared" si="23"/>
        <v>-305.73001099999999</v>
      </c>
      <c r="I1502" s="5">
        <v>-252.9845120000009</v>
      </c>
      <c r="J1502" s="5">
        <v>0</v>
      </c>
      <c r="K1502" s="6">
        <v>0</v>
      </c>
      <c r="L1502" s="6">
        <v>2.9155228100000001</v>
      </c>
      <c r="M1502" s="6">
        <v>-637.90552280999987</v>
      </c>
      <c r="N1502" s="6">
        <v>0</v>
      </c>
      <c r="O1502" s="6">
        <v>85.95811299998536</v>
      </c>
      <c r="P1502" s="6">
        <v>74043.254893999998</v>
      </c>
      <c r="Q1502" s="6">
        <v>10043</v>
      </c>
      <c r="R1502" s="6">
        <v>0</v>
      </c>
      <c r="S1502" s="6">
        <v>25362.776002999999</v>
      </c>
      <c r="T1502" s="5">
        <v>0</v>
      </c>
      <c r="U1502" s="48">
        <v>109449.03089699999</v>
      </c>
    </row>
    <row r="1503" spans="1:21" ht="14.25" customHeight="1" x14ac:dyDescent="0.25">
      <c r="A1503" s="2">
        <v>39815</v>
      </c>
      <c r="B1503" s="3">
        <v>260.47345500001472</v>
      </c>
      <c r="C1503" s="6">
        <v>2.7632600000000003</v>
      </c>
      <c r="D1503" s="5">
        <v>0</v>
      </c>
      <c r="E1503" s="5">
        <v>0</v>
      </c>
      <c r="F1503" s="5">
        <v>0</v>
      </c>
      <c r="G1503" s="5">
        <v>421.874011</v>
      </c>
      <c r="H1503" s="5">
        <f t="shared" si="23"/>
        <v>421.874011</v>
      </c>
      <c r="I1503" s="5">
        <v>-310.15489400000115</v>
      </c>
      <c r="J1503" s="5">
        <v>0</v>
      </c>
      <c r="K1503" s="6">
        <v>0</v>
      </c>
      <c r="L1503" s="6">
        <v>1.8210999999999999</v>
      </c>
      <c r="M1503" s="6">
        <v>9.9999999999999645E-2</v>
      </c>
      <c r="N1503" s="6">
        <v>0</v>
      </c>
      <c r="O1503" s="6">
        <v>144.06997800001591</v>
      </c>
      <c r="P1503" s="6">
        <v>74160.469807000001</v>
      </c>
      <c r="Q1503" s="6">
        <v>10165</v>
      </c>
      <c r="R1503" s="6">
        <v>0</v>
      </c>
      <c r="S1503" s="6">
        <v>25384.034545000002</v>
      </c>
      <c r="T1503" s="5">
        <v>0</v>
      </c>
      <c r="U1503" s="48">
        <v>109709.504352</v>
      </c>
    </row>
    <row r="1504" spans="1:21" ht="14.25" customHeight="1" x14ac:dyDescent="0.25">
      <c r="A1504" s="2">
        <v>39818</v>
      </c>
      <c r="B1504" s="3">
        <v>-2271.757219000006</v>
      </c>
      <c r="C1504" s="6">
        <v>-36.07497</v>
      </c>
      <c r="D1504" s="5">
        <v>0</v>
      </c>
      <c r="E1504" s="5">
        <v>-2500</v>
      </c>
      <c r="F1504" s="5">
        <v>0</v>
      </c>
      <c r="G1504" s="5">
        <v>2500.45642</v>
      </c>
      <c r="H1504" s="5">
        <f t="shared" si="23"/>
        <v>0.45641999999998006</v>
      </c>
      <c r="I1504" s="5">
        <v>-2198.8504659999981</v>
      </c>
      <c r="J1504" s="5">
        <v>0</v>
      </c>
      <c r="K1504" s="6">
        <v>-44.760000000000218</v>
      </c>
      <c r="L1504" s="6">
        <v>0.83900000000005459</v>
      </c>
      <c r="M1504" s="6">
        <v>21.2</v>
      </c>
      <c r="N1504" s="6">
        <v>0</v>
      </c>
      <c r="O1504" s="6">
        <v>-14.56720300000743</v>
      </c>
      <c r="P1504" s="6">
        <v>74240.201591000005</v>
      </c>
      <c r="Q1504" s="6">
        <v>9910</v>
      </c>
      <c r="R1504" s="6">
        <v>0</v>
      </c>
      <c r="S1504" s="6">
        <v>23287.545542</v>
      </c>
      <c r="T1504" s="5">
        <v>0</v>
      </c>
      <c r="U1504" s="48">
        <v>107437.747133</v>
      </c>
    </row>
    <row r="1505" spans="1:21" ht="14.25" customHeight="1" x14ac:dyDescent="0.25">
      <c r="A1505" s="2">
        <v>39819</v>
      </c>
      <c r="B1505" s="3">
        <v>-1735.5696699999985</v>
      </c>
      <c r="C1505" s="6">
        <v>271.62689999999998</v>
      </c>
      <c r="D1505" s="5">
        <v>0</v>
      </c>
      <c r="E1505" s="5">
        <v>-2600</v>
      </c>
      <c r="F1505" s="5">
        <v>0</v>
      </c>
      <c r="G1505" s="5">
        <v>2593.445428</v>
      </c>
      <c r="H1505" s="5">
        <f t="shared" si="23"/>
        <v>-6.5545720000000074</v>
      </c>
      <c r="I1505" s="5">
        <v>-1996.7693269999982</v>
      </c>
      <c r="J1505" s="5">
        <v>0</v>
      </c>
      <c r="K1505" s="6">
        <v>0</v>
      </c>
      <c r="L1505" s="6">
        <v>4.1159999999999997</v>
      </c>
      <c r="M1505" s="6">
        <v>0</v>
      </c>
      <c r="N1505" s="6">
        <v>0</v>
      </c>
      <c r="O1505" s="6">
        <v>-7.9886710000005223</v>
      </c>
      <c r="P1505" s="6">
        <v>74160.113899000004</v>
      </c>
      <c r="Q1505" s="6">
        <v>9418</v>
      </c>
      <c r="R1505" s="6">
        <v>0</v>
      </c>
      <c r="S1505" s="6">
        <v>22124.063564</v>
      </c>
      <c r="T1505" s="5">
        <v>0</v>
      </c>
      <c r="U1505" s="48">
        <v>105702.177463</v>
      </c>
    </row>
    <row r="1506" spans="1:21" ht="14.25" customHeight="1" x14ac:dyDescent="0.25">
      <c r="A1506" s="2">
        <v>39820</v>
      </c>
      <c r="B1506" s="3">
        <v>244.45355400000648</v>
      </c>
      <c r="C1506" s="6">
        <v>155.559</v>
      </c>
      <c r="D1506" s="5">
        <v>0</v>
      </c>
      <c r="E1506" s="5">
        <v>0</v>
      </c>
      <c r="F1506" s="5">
        <v>0</v>
      </c>
      <c r="G1506" s="5">
        <v>-31.056373000000008</v>
      </c>
      <c r="H1506" s="5">
        <f t="shared" si="23"/>
        <v>-31.056373000000008</v>
      </c>
      <c r="I1506" s="5">
        <v>663.38630199999534</v>
      </c>
      <c r="J1506" s="5">
        <v>0</v>
      </c>
      <c r="K1506" s="6">
        <v>0</v>
      </c>
      <c r="L1506" s="6">
        <v>5.7530000000000001</v>
      </c>
      <c r="M1506" s="6">
        <v>-587.99999999999989</v>
      </c>
      <c r="N1506" s="6">
        <v>0</v>
      </c>
      <c r="O1506" s="6">
        <v>38.811625000011006</v>
      </c>
      <c r="P1506" s="6">
        <v>74211.630187000002</v>
      </c>
      <c r="Q1506" s="6">
        <v>9096</v>
      </c>
      <c r="R1506" s="6">
        <v>0</v>
      </c>
      <c r="S1506" s="6">
        <v>22639.000830000001</v>
      </c>
      <c r="T1506" s="5">
        <v>0</v>
      </c>
      <c r="U1506" s="48">
        <v>105946.63101700001</v>
      </c>
    </row>
    <row r="1507" spans="1:21" ht="14.25" customHeight="1" x14ac:dyDescent="0.25">
      <c r="A1507" s="2">
        <v>39821</v>
      </c>
      <c r="B1507" s="3">
        <v>-735.93983800002161</v>
      </c>
      <c r="C1507" s="6">
        <v>18.9681</v>
      </c>
      <c r="D1507" s="5">
        <v>0</v>
      </c>
      <c r="E1507" s="5">
        <v>0</v>
      </c>
      <c r="F1507" s="5">
        <v>0</v>
      </c>
      <c r="G1507" s="5">
        <v>-27.327214999999995</v>
      </c>
      <c r="H1507" s="5">
        <f t="shared" si="23"/>
        <v>-27.327214999999995</v>
      </c>
      <c r="I1507" s="5">
        <v>-735.16755499999999</v>
      </c>
      <c r="J1507" s="5">
        <v>0</v>
      </c>
      <c r="K1507" s="6">
        <v>0</v>
      </c>
      <c r="L1507" s="6">
        <v>1.73</v>
      </c>
      <c r="M1507" s="6">
        <v>39.9</v>
      </c>
      <c r="N1507" s="6">
        <v>0</v>
      </c>
      <c r="O1507" s="6">
        <v>-34.043168000021637</v>
      </c>
      <c r="P1507" s="6">
        <v>74364.364839999995</v>
      </c>
      <c r="Q1507" s="6">
        <v>8913</v>
      </c>
      <c r="R1507" s="6">
        <v>0</v>
      </c>
      <c r="S1507" s="6">
        <v>21933.326338999999</v>
      </c>
      <c r="T1507" s="5">
        <v>0</v>
      </c>
      <c r="U1507" s="48">
        <v>105210.69117899999</v>
      </c>
    </row>
    <row r="1508" spans="1:21" ht="14.25" customHeight="1" x14ac:dyDescent="0.25">
      <c r="A1508" s="2">
        <v>39822</v>
      </c>
      <c r="B1508" s="3">
        <v>232.56916600001534</v>
      </c>
      <c r="C1508" s="6">
        <v>360.79349999999999</v>
      </c>
      <c r="D1508" s="5">
        <v>0</v>
      </c>
      <c r="E1508" s="5">
        <v>0</v>
      </c>
      <c r="F1508" s="5">
        <v>0</v>
      </c>
      <c r="G1508" s="5">
        <v>13.001134999999998</v>
      </c>
      <c r="H1508" s="5">
        <f t="shared" si="23"/>
        <v>13.001134999999998</v>
      </c>
      <c r="I1508" s="5">
        <v>-139.43410200000108</v>
      </c>
      <c r="J1508" s="5">
        <v>0</v>
      </c>
      <c r="K1508" s="6">
        <v>0</v>
      </c>
      <c r="L1508" s="6">
        <v>4.3410000000000002</v>
      </c>
      <c r="M1508" s="6">
        <v>0</v>
      </c>
      <c r="N1508" s="6">
        <v>0</v>
      </c>
      <c r="O1508" s="6">
        <v>-6.132366999983546</v>
      </c>
      <c r="P1508" s="6">
        <v>74364.709935000006</v>
      </c>
      <c r="Q1508" s="6">
        <v>8771</v>
      </c>
      <c r="R1508" s="6">
        <v>0</v>
      </c>
      <c r="S1508" s="6">
        <v>22307.55041</v>
      </c>
      <c r="T1508" s="5">
        <v>0</v>
      </c>
      <c r="U1508" s="48">
        <v>105443.260345</v>
      </c>
    </row>
    <row r="1509" spans="1:21" ht="14.25" customHeight="1" x14ac:dyDescent="0.25">
      <c r="A1509" s="2">
        <v>39825</v>
      </c>
      <c r="B1509" s="3">
        <v>288.84509200000457</v>
      </c>
      <c r="C1509" s="6">
        <v>130.72050000000002</v>
      </c>
      <c r="D1509" s="5">
        <v>0</v>
      </c>
      <c r="E1509" s="5">
        <v>0</v>
      </c>
      <c r="F1509" s="5">
        <v>0</v>
      </c>
      <c r="G1509" s="5">
        <v>-6.2333950000000016</v>
      </c>
      <c r="H1509" s="5">
        <f t="shared" si="23"/>
        <v>-6.2333950000000016</v>
      </c>
      <c r="I1509" s="5">
        <v>224.03070000000298</v>
      </c>
      <c r="J1509" s="5">
        <v>0</v>
      </c>
      <c r="K1509" s="6">
        <v>0</v>
      </c>
      <c r="L1509" s="6">
        <v>5.2170000000000005</v>
      </c>
      <c r="M1509" s="6">
        <v>74.099999999999994</v>
      </c>
      <c r="N1509" s="6">
        <v>0</v>
      </c>
      <c r="O1509" s="6">
        <v>-138.98971299999849</v>
      </c>
      <c r="P1509" s="6">
        <v>73723.909492000006</v>
      </c>
      <c r="Q1509" s="6">
        <v>9069</v>
      </c>
      <c r="R1509" s="6">
        <v>0</v>
      </c>
      <c r="S1509" s="6">
        <v>22939.195944999999</v>
      </c>
      <c r="T1509" s="5">
        <v>0</v>
      </c>
      <c r="U1509" s="48">
        <v>105732.10543700001</v>
      </c>
    </row>
    <row r="1510" spans="1:21" ht="14.25" customHeight="1" x14ac:dyDescent="0.25">
      <c r="A1510" s="2">
        <v>39826</v>
      </c>
      <c r="B1510" s="3">
        <v>422.86651900000106</v>
      </c>
      <c r="C1510" s="6">
        <v>198.72040000000001</v>
      </c>
      <c r="D1510" s="5">
        <v>0</v>
      </c>
      <c r="E1510" s="5">
        <v>0</v>
      </c>
      <c r="F1510" s="5">
        <v>0</v>
      </c>
      <c r="G1510" s="5">
        <v>-15.839999999999996</v>
      </c>
      <c r="H1510" s="5">
        <f t="shared" si="23"/>
        <v>-15.839999999999996</v>
      </c>
      <c r="I1510" s="5">
        <v>211.74482499999976</v>
      </c>
      <c r="J1510" s="5">
        <v>0</v>
      </c>
      <c r="K1510" s="6">
        <v>0</v>
      </c>
      <c r="L1510" s="6">
        <v>6.331999999999999</v>
      </c>
      <c r="M1510" s="6">
        <v>0</v>
      </c>
      <c r="N1510" s="6">
        <v>0</v>
      </c>
      <c r="O1510" s="6">
        <v>21.909294000001296</v>
      </c>
      <c r="P1510" s="6">
        <v>72913.059502000004</v>
      </c>
      <c r="Q1510" s="6">
        <v>8984</v>
      </c>
      <c r="R1510" s="6">
        <v>0</v>
      </c>
      <c r="S1510" s="6">
        <v>24257.912454000001</v>
      </c>
      <c r="T1510" s="5">
        <v>0</v>
      </c>
      <c r="U1510" s="48">
        <v>106154.97195600001</v>
      </c>
    </row>
    <row r="1511" spans="1:21" ht="14.25" customHeight="1" x14ac:dyDescent="0.25">
      <c r="A1511" s="2">
        <v>39827</v>
      </c>
      <c r="B1511" s="3">
        <v>-402.35693500000463</v>
      </c>
      <c r="C1511" s="6">
        <v>320.25</v>
      </c>
      <c r="D1511" s="5">
        <v>0</v>
      </c>
      <c r="E1511" s="5">
        <v>0</v>
      </c>
      <c r="F1511" s="5">
        <v>0</v>
      </c>
      <c r="G1511" s="5">
        <v>-239.178</v>
      </c>
      <c r="H1511" s="5">
        <f t="shared" si="23"/>
        <v>-239.178</v>
      </c>
      <c r="I1511" s="5">
        <v>662.7870329999987</v>
      </c>
      <c r="J1511" s="5">
        <v>0</v>
      </c>
      <c r="K1511" s="6">
        <v>0</v>
      </c>
      <c r="L1511" s="6">
        <v>3.9</v>
      </c>
      <c r="M1511" s="6">
        <v>-1136.5999999999999</v>
      </c>
      <c r="N1511" s="6">
        <v>0</v>
      </c>
      <c r="O1511" s="6">
        <v>-13.515968000003383</v>
      </c>
      <c r="P1511" s="6">
        <v>72450.544328000004</v>
      </c>
      <c r="Q1511" s="6">
        <v>8623</v>
      </c>
      <c r="R1511" s="6">
        <v>0</v>
      </c>
      <c r="S1511" s="6">
        <v>24679.070693000001</v>
      </c>
      <c r="T1511" s="5">
        <v>0</v>
      </c>
      <c r="U1511" s="48">
        <v>105752.61502100001</v>
      </c>
    </row>
    <row r="1512" spans="1:21" ht="14.25" customHeight="1" x14ac:dyDescent="0.25">
      <c r="A1512" s="2">
        <v>39828</v>
      </c>
      <c r="B1512" s="3">
        <v>-523.7613049999934</v>
      </c>
      <c r="C1512" s="6">
        <v>125.336</v>
      </c>
      <c r="D1512" s="5">
        <v>0</v>
      </c>
      <c r="E1512" s="5">
        <v>0</v>
      </c>
      <c r="F1512" s="5">
        <v>0</v>
      </c>
      <c r="G1512" s="5">
        <v>26.754490000000011</v>
      </c>
      <c r="H1512" s="5">
        <f t="shared" si="23"/>
        <v>26.754490000000011</v>
      </c>
      <c r="I1512" s="5">
        <v>-700.49177200000122</v>
      </c>
      <c r="J1512" s="5">
        <v>0</v>
      </c>
      <c r="K1512" s="6">
        <v>0</v>
      </c>
      <c r="L1512" s="6">
        <v>2.2000000000000002</v>
      </c>
      <c r="M1512" s="6">
        <v>0</v>
      </c>
      <c r="N1512" s="6">
        <v>0</v>
      </c>
      <c r="O1512" s="6">
        <v>22.43997700000773</v>
      </c>
      <c r="P1512" s="6">
        <v>72137.805057000005</v>
      </c>
      <c r="Q1512" s="6">
        <v>8448</v>
      </c>
      <c r="R1512" s="6">
        <v>0</v>
      </c>
      <c r="S1512" s="6">
        <v>24643.048659</v>
      </c>
      <c r="T1512" s="5">
        <v>0</v>
      </c>
      <c r="U1512" s="48">
        <v>105228.85371600001</v>
      </c>
    </row>
    <row r="1513" spans="1:21" ht="14.25" customHeight="1" x14ac:dyDescent="0.25">
      <c r="A1513" s="2">
        <v>39829</v>
      </c>
      <c r="B1513" s="3">
        <v>-1080.1921100000022</v>
      </c>
      <c r="C1513" s="6">
        <v>251.91360000000003</v>
      </c>
      <c r="D1513" s="5">
        <v>0</v>
      </c>
      <c r="E1513" s="5">
        <v>0</v>
      </c>
      <c r="F1513" s="5">
        <v>0</v>
      </c>
      <c r="G1513" s="5">
        <v>-79.422775999999999</v>
      </c>
      <c r="H1513" s="5">
        <f t="shared" si="23"/>
        <v>-79.422775999999999</v>
      </c>
      <c r="I1513" s="5">
        <v>-1347.3112420000016</v>
      </c>
      <c r="J1513" s="5">
        <v>0</v>
      </c>
      <c r="K1513" s="6">
        <v>0</v>
      </c>
      <c r="L1513" s="6">
        <v>3.1</v>
      </c>
      <c r="M1513" s="6">
        <v>73.3</v>
      </c>
      <c r="N1513" s="6">
        <v>0</v>
      </c>
      <c r="O1513" s="6">
        <v>18.228307999999423</v>
      </c>
      <c r="P1513" s="6">
        <v>71961.433262999999</v>
      </c>
      <c r="Q1513" s="6">
        <v>8155</v>
      </c>
      <c r="R1513" s="6">
        <v>0</v>
      </c>
      <c r="S1513" s="6">
        <v>24032.228343000002</v>
      </c>
      <c r="T1513" s="5">
        <v>0</v>
      </c>
      <c r="U1513" s="48">
        <v>104148.66160600001</v>
      </c>
    </row>
    <row r="1514" spans="1:21" ht="14.25" customHeight="1" x14ac:dyDescent="0.25">
      <c r="A1514" s="2">
        <v>39832</v>
      </c>
      <c r="B1514" s="3">
        <v>-987.68925200001036</v>
      </c>
      <c r="C1514" s="6">
        <v>-2.4213</v>
      </c>
      <c r="D1514" s="5">
        <v>0</v>
      </c>
      <c r="E1514" s="5">
        <v>0</v>
      </c>
      <c r="F1514" s="5">
        <v>0</v>
      </c>
      <c r="G1514" s="5">
        <v>-72.673714000000018</v>
      </c>
      <c r="H1514" s="5">
        <f t="shared" si="23"/>
        <v>-72.673714000000018</v>
      </c>
      <c r="I1514" s="5">
        <v>-926.55385620000015</v>
      </c>
      <c r="J1514" s="5">
        <v>0</v>
      </c>
      <c r="K1514" s="6">
        <v>0</v>
      </c>
      <c r="L1514" s="6">
        <v>5.3</v>
      </c>
      <c r="M1514" s="6">
        <v>0</v>
      </c>
      <c r="N1514" s="6">
        <v>0</v>
      </c>
      <c r="O1514" s="6">
        <v>8.6596181999898363</v>
      </c>
      <c r="P1514" s="6">
        <v>71424.923819999996</v>
      </c>
      <c r="Q1514" s="6">
        <v>8294</v>
      </c>
      <c r="R1514" s="6">
        <v>0</v>
      </c>
      <c r="S1514" s="6">
        <v>23442.048534000001</v>
      </c>
      <c r="T1514" s="5">
        <v>0</v>
      </c>
      <c r="U1514" s="48">
        <v>103160.972354</v>
      </c>
    </row>
    <row r="1515" spans="1:21" ht="14.25" customHeight="1" x14ac:dyDescent="0.25">
      <c r="A1515" s="2">
        <v>39833</v>
      </c>
      <c r="B1515" s="3">
        <v>-711.7095739999944</v>
      </c>
      <c r="C1515" s="6">
        <v>193.71399999999994</v>
      </c>
      <c r="D1515" s="5">
        <v>-605.01</v>
      </c>
      <c r="E1515" s="5">
        <v>0</v>
      </c>
      <c r="F1515" s="5">
        <v>0</v>
      </c>
      <c r="G1515" s="5">
        <v>87.234063000000106</v>
      </c>
      <c r="H1515" s="5">
        <f t="shared" si="23"/>
        <v>87.234063000000106</v>
      </c>
      <c r="I1515" s="5">
        <v>-391.92518700000073</v>
      </c>
      <c r="J1515" s="5">
        <v>0</v>
      </c>
      <c r="K1515" s="6">
        <v>0</v>
      </c>
      <c r="L1515" s="6">
        <v>5.2984799999999996</v>
      </c>
      <c r="M1515" s="6">
        <v>0</v>
      </c>
      <c r="N1515" s="6">
        <v>0</v>
      </c>
      <c r="O1515" s="6">
        <v>-1.0209299999937684</v>
      </c>
      <c r="P1515" s="6">
        <v>70913.567999999999</v>
      </c>
      <c r="Q1515" s="6">
        <v>8194</v>
      </c>
      <c r="R1515" s="6">
        <v>0</v>
      </c>
      <c r="S1515" s="6">
        <v>23341.694780000002</v>
      </c>
      <c r="T1515" s="5">
        <v>0</v>
      </c>
      <c r="U1515" s="48">
        <v>102449.26278</v>
      </c>
    </row>
    <row r="1516" spans="1:21" ht="14.25" customHeight="1" x14ac:dyDescent="0.25">
      <c r="A1516" s="2">
        <v>39834</v>
      </c>
      <c r="B1516" s="3">
        <v>840.87943299999404</v>
      </c>
      <c r="C1516" s="6">
        <v>117.92225000000001</v>
      </c>
      <c r="D1516" s="5">
        <v>0</v>
      </c>
      <c r="E1516" s="5">
        <v>0</v>
      </c>
      <c r="F1516" s="5">
        <v>0</v>
      </c>
      <c r="G1516" s="5">
        <v>-37.962418000000007</v>
      </c>
      <c r="H1516" s="5">
        <f t="shared" si="23"/>
        <v>-37.962418000000007</v>
      </c>
      <c r="I1516" s="5">
        <v>884.30572199999733</v>
      </c>
      <c r="J1516" s="5">
        <v>0</v>
      </c>
      <c r="K1516" s="6">
        <v>0</v>
      </c>
      <c r="L1516" s="6">
        <v>3.6999999999999997</v>
      </c>
      <c r="M1516" s="6">
        <v>-124.30000000000001</v>
      </c>
      <c r="N1516" s="6">
        <v>0</v>
      </c>
      <c r="O1516" s="6">
        <v>-2.786121000003368</v>
      </c>
      <c r="P1516" s="6">
        <v>70716.952692999999</v>
      </c>
      <c r="Q1516" s="6">
        <v>7946</v>
      </c>
      <c r="R1516" s="6">
        <v>0</v>
      </c>
      <c r="S1516" s="6">
        <v>24627.18952</v>
      </c>
      <c r="T1516" s="5">
        <v>0</v>
      </c>
      <c r="U1516" s="48">
        <v>103290.142213</v>
      </c>
    </row>
    <row r="1517" spans="1:21" ht="14.25" customHeight="1" x14ac:dyDescent="0.25">
      <c r="A1517" s="2">
        <v>39835</v>
      </c>
      <c r="B1517" s="3">
        <v>435.65360800000803</v>
      </c>
      <c r="C1517" s="6">
        <v>199.76802000000001</v>
      </c>
      <c r="D1517" s="5">
        <v>0</v>
      </c>
      <c r="E1517" s="5">
        <v>0</v>
      </c>
      <c r="F1517" s="5">
        <v>0</v>
      </c>
      <c r="G1517" s="5">
        <v>66.942731999999978</v>
      </c>
      <c r="H1517" s="5">
        <f t="shared" si="23"/>
        <v>66.942731999999978</v>
      </c>
      <c r="I1517" s="5">
        <v>-2.1358509999990929</v>
      </c>
      <c r="J1517" s="5">
        <v>0</v>
      </c>
      <c r="K1517" s="6">
        <v>0</v>
      </c>
      <c r="L1517" s="6">
        <v>2.2033070000000006</v>
      </c>
      <c r="M1517" s="6">
        <v>0</v>
      </c>
      <c r="N1517" s="6">
        <v>0</v>
      </c>
      <c r="O1517" s="6">
        <v>168.87540000000718</v>
      </c>
      <c r="P1517" s="6">
        <v>70627.774174000006</v>
      </c>
      <c r="Q1517" s="6">
        <v>7746</v>
      </c>
      <c r="R1517" s="6">
        <v>0</v>
      </c>
      <c r="S1517" s="6">
        <v>25352.021647000001</v>
      </c>
      <c r="T1517" s="5">
        <v>0</v>
      </c>
      <c r="U1517" s="48">
        <v>103725.79582100001</v>
      </c>
    </row>
    <row r="1518" spans="1:21" ht="14.25" customHeight="1" x14ac:dyDescent="0.25">
      <c r="A1518" s="2">
        <v>39836</v>
      </c>
      <c r="B1518" s="3">
        <v>448.26883399998457</v>
      </c>
      <c r="C1518" s="6">
        <v>31.280950000000004</v>
      </c>
      <c r="D1518" s="5">
        <v>0</v>
      </c>
      <c r="E1518" s="5">
        <v>0</v>
      </c>
      <c r="F1518" s="5">
        <v>0</v>
      </c>
      <c r="G1518" s="5">
        <v>4.3072619999999997</v>
      </c>
      <c r="H1518" s="5">
        <f t="shared" si="23"/>
        <v>4.3072619999999997</v>
      </c>
      <c r="I1518" s="5">
        <v>395.08568399999785</v>
      </c>
      <c r="J1518" s="5">
        <v>0</v>
      </c>
      <c r="K1518" s="6">
        <v>0</v>
      </c>
      <c r="L1518" s="6">
        <v>3.3010000000000002</v>
      </c>
      <c r="M1518" s="6">
        <v>19.400000000000002</v>
      </c>
      <c r="N1518" s="6">
        <v>0</v>
      </c>
      <c r="O1518" s="6">
        <v>-5.1060620000132531</v>
      </c>
      <c r="P1518" s="6">
        <v>70664.346999999994</v>
      </c>
      <c r="Q1518" s="6">
        <v>7548</v>
      </c>
      <c r="R1518" s="6">
        <v>0</v>
      </c>
      <c r="S1518" s="6">
        <v>25961.717655</v>
      </c>
      <c r="T1518" s="5">
        <v>0</v>
      </c>
      <c r="U1518" s="48">
        <v>104174.06465499999</v>
      </c>
    </row>
    <row r="1519" spans="1:21" ht="14.25" customHeight="1" x14ac:dyDescent="0.25">
      <c r="A1519" s="2">
        <v>39839</v>
      </c>
      <c r="B1519" s="3">
        <v>-153.40321099999446</v>
      </c>
      <c r="C1519" s="6">
        <v>-67.980800000000002</v>
      </c>
      <c r="D1519" s="5">
        <v>0</v>
      </c>
      <c r="E1519" s="5">
        <v>0</v>
      </c>
      <c r="F1519" s="5">
        <v>0</v>
      </c>
      <c r="G1519" s="5">
        <v>-12.626442000000001</v>
      </c>
      <c r="H1519" s="5">
        <f t="shared" si="23"/>
        <v>-12.626442000000001</v>
      </c>
      <c r="I1519" s="5">
        <v>-218.2777070000011</v>
      </c>
      <c r="J1519" s="5">
        <v>0</v>
      </c>
      <c r="K1519" s="6">
        <v>0</v>
      </c>
      <c r="L1519" s="6">
        <v>4.2460269999999998</v>
      </c>
      <c r="M1519" s="6">
        <v>99.9</v>
      </c>
      <c r="N1519" s="6">
        <v>0</v>
      </c>
      <c r="O1519" s="6">
        <v>41.33571100000659</v>
      </c>
      <c r="P1519" s="6">
        <v>70372.571450999996</v>
      </c>
      <c r="Q1519" s="6">
        <v>7756</v>
      </c>
      <c r="R1519" s="6">
        <v>0</v>
      </c>
      <c r="S1519" s="6">
        <v>25892.089992999998</v>
      </c>
      <c r="T1519" s="5">
        <v>0</v>
      </c>
      <c r="U1519" s="48">
        <v>104020.661444</v>
      </c>
    </row>
    <row r="1520" spans="1:21" ht="14.25" customHeight="1" x14ac:dyDescent="0.25">
      <c r="A1520" s="2">
        <v>39840</v>
      </c>
      <c r="B1520" s="3">
        <v>-23.034788999998181</v>
      </c>
      <c r="C1520" s="6">
        <v>-0.34809999999999997</v>
      </c>
      <c r="D1520" s="5">
        <v>0</v>
      </c>
      <c r="E1520" s="5">
        <v>0</v>
      </c>
      <c r="F1520" s="5">
        <v>0</v>
      </c>
      <c r="G1520" s="5">
        <v>-50.142696999999998</v>
      </c>
      <c r="H1520" s="5">
        <f t="shared" si="23"/>
        <v>-50.142696999999998</v>
      </c>
      <c r="I1520" s="5">
        <v>2.8408960000015213</v>
      </c>
      <c r="J1520" s="5">
        <v>0</v>
      </c>
      <c r="K1520" s="6">
        <v>0</v>
      </c>
      <c r="L1520" s="6">
        <v>6.9087449999999997</v>
      </c>
      <c r="M1520" s="6">
        <v>0</v>
      </c>
      <c r="N1520" s="6">
        <v>0</v>
      </c>
      <c r="O1520" s="6">
        <v>17.706367000000302</v>
      </c>
      <c r="P1520" s="6">
        <v>70069.633201999997</v>
      </c>
      <c r="Q1520" s="6">
        <v>7835</v>
      </c>
      <c r="R1520" s="6">
        <v>0</v>
      </c>
      <c r="S1520" s="6">
        <v>26092.993452999999</v>
      </c>
      <c r="T1520" s="5">
        <v>0</v>
      </c>
      <c r="U1520" s="48">
        <v>103997.626655</v>
      </c>
    </row>
    <row r="1521" spans="1:21" ht="14.25" customHeight="1" x14ac:dyDescent="0.25">
      <c r="A1521" s="2">
        <v>39841</v>
      </c>
      <c r="B1521" s="3">
        <v>-2298.1103400000002</v>
      </c>
      <c r="C1521" s="6">
        <v>-45.276800000000009</v>
      </c>
      <c r="D1521" s="5">
        <v>0</v>
      </c>
      <c r="E1521" s="5">
        <v>-1700</v>
      </c>
      <c r="F1521" s="5">
        <v>0</v>
      </c>
      <c r="G1521" s="5">
        <v>56.258000000000024</v>
      </c>
      <c r="H1521" s="5">
        <f t="shared" si="23"/>
        <v>-1643.742</v>
      </c>
      <c r="I1521" s="5">
        <v>188.79193499999747</v>
      </c>
      <c r="J1521" s="5">
        <v>0</v>
      </c>
      <c r="K1521" s="6">
        <v>0</v>
      </c>
      <c r="L1521" s="6">
        <v>4.9699889999999991</v>
      </c>
      <c r="M1521" s="6">
        <v>-954.19999999999993</v>
      </c>
      <c r="N1521" s="6">
        <v>0</v>
      </c>
      <c r="O1521" s="6">
        <v>151.34653600000212</v>
      </c>
      <c r="P1521" s="6">
        <v>70028.396653000003</v>
      </c>
      <c r="Q1521" s="6">
        <v>7936</v>
      </c>
      <c r="R1521" s="6">
        <v>0</v>
      </c>
      <c r="S1521" s="6">
        <v>23735.119662000001</v>
      </c>
      <c r="T1521" s="5">
        <v>0</v>
      </c>
      <c r="U1521" s="48">
        <v>101699.516315</v>
      </c>
    </row>
    <row r="1522" spans="1:21" ht="14.25" customHeight="1" x14ac:dyDescent="0.25">
      <c r="A1522" s="2">
        <v>39842</v>
      </c>
      <c r="B1522" s="3">
        <v>-875.7275200000015</v>
      </c>
      <c r="C1522" s="6">
        <v>-267.74800000000005</v>
      </c>
      <c r="D1522" s="5">
        <v>0</v>
      </c>
      <c r="E1522" s="5">
        <v>0</v>
      </c>
      <c r="F1522" s="5">
        <v>0</v>
      </c>
      <c r="G1522" s="5">
        <v>-16.662193000000002</v>
      </c>
      <c r="H1522" s="5">
        <f t="shared" si="23"/>
        <v>-16.662193000000002</v>
      </c>
      <c r="I1522" s="5">
        <v>-595.36453899999833</v>
      </c>
      <c r="J1522" s="5">
        <v>0</v>
      </c>
      <c r="K1522" s="6">
        <v>0</v>
      </c>
      <c r="L1522" s="6">
        <v>2.2838109999999996</v>
      </c>
      <c r="M1522" s="6">
        <v>2.1</v>
      </c>
      <c r="N1522" s="6">
        <v>0</v>
      </c>
      <c r="O1522" s="6">
        <v>-0.33659900000320775</v>
      </c>
      <c r="P1522" s="6">
        <v>70200.878098999994</v>
      </c>
      <c r="Q1522" s="6">
        <v>8306</v>
      </c>
      <c r="R1522" s="6">
        <v>0</v>
      </c>
      <c r="S1522" s="6">
        <v>22316.910695999999</v>
      </c>
      <c r="T1522" s="5">
        <v>0</v>
      </c>
      <c r="U1522" s="48">
        <v>100823.788795</v>
      </c>
    </row>
    <row r="1523" spans="1:21" ht="14.25" customHeight="1" x14ac:dyDescent="0.25">
      <c r="A1523" s="2">
        <v>39843</v>
      </c>
      <c r="B1523" s="3">
        <v>3443.8268220899909</v>
      </c>
      <c r="C1523" s="6">
        <v>-768.96579999999994</v>
      </c>
      <c r="D1523" s="5">
        <v>0</v>
      </c>
      <c r="E1523" s="5">
        <v>1800</v>
      </c>
      <c r="F1523" s="5">
        <v>0</v>
      </c>
      <c r="G1523" s="5">
        <v>-144.00480699999986</v>
      </c>
      <c r="H1523" s="5">
        <f t="shared" si="23"/>
        <v>1655.9951930000002</v>
      </c>
      <c r="I1523" s="5">
        <v>1609.264803029997</v>
      </c>
      <c r="J1523" s="5">
        <v>0</v>
      </c>
      <c r="K1523" s="6">
        <v>0</v>
      </c>
      <c r="L1523" s="6">
        <v>4.7469999999999999</v>
      </c>
      <c r="M1523" s="6">
        <v>922.72</v>
      </c>
      <c r="N1523" s="6">
        <v>0</v>
      </c>
      <c r="O1523" s="6">
        <v>20.065626059993701</v>
      </c>
      <c r="P1523" s="6">
        <v>70644.814893649993</v>
      </c>
      <c r="Q1523" s="6">
        <v>8360</v>
      </c>
      <c r="R1523" s="6">
        <v>0</v>
      </c>
      <c r="S1523" s="6">
        <v>25262.800723440003</v>
      </c>
      <c r="T1523" s="5">
        <v>0</v>
      </c>
      <c r="U1523" s="48">
        <v>104267.61561708999</v>
      </c>
    </row>
    <row r="1524" spans="1:21" ht="14.25" customHeight="1" x14ac:dyDescent="0.25">
      <c r="A1524" s="2">
        <v>39846</v>
      </c>
      <c r="B1524" s="3">
        <v>-29.39407057998972</v>
      </c>
      <c r="C1524" s="6">
        <v>-175.161</v>
      </c>
      <c r="D1524" s="5">
        <v>0</v>
      </c>
      <c r="E1524" s="5">
        <v>0</v>
      </c>
      <c r="F1524" s="5">
        <v>0</v>
      </c>
      <c r="G1524" s="5">
        <v>9.335000000000008</v>
      </c>
      <c r="H1524" s="5">
        <f t="shared" si="23"/>
        <v>9.335000000000008</v>
      </c>
      <c r="I1524" s="5">
        <v>142.62800000000061</v>
      </c>
      <c r="J1524" s="5">
        <v>0</v>
      </c>
      <c r="K1524" s="6">
        <v>-37.4399999999996</v>
      </c>
      <c r="L1524" s="6">
        <v>4.9140000000000912</v>
      </c>
      <c r="M1524" s="6">
        <v>0</v>
      </c>
      <c r="N1524" s="6">
        <v>0</v>
      </c>
      <c r="O1524" s="6">
        <v>26.329929420009169</v>
      </c>
      <c r="P1524" s="6">
        <v>71318.606</v>
      </c>
      <c r="Q1524" s="6">
        <v>8416</v>
      </c>
      <c r="R1524" s="6">
        <v>0</v>
      </c>
      <c r="S1524" s="6">
        <v>24503.615546510002</v>
      </c>
      <c r="T1524" s="5">
        <v>0</v>
      </c>
      <c r="U1524" s="48">
        <v>104238.22154651</v>
      </c>
    </row>
    <row r="1525" spans="1:21" ht="14.25" customHeight="1" x14ac:dyDescent="0.25">
      <c r="A1525" s="2">
        <v>39847</v>
      </c>
      <c r="B1525" s="3">
        <v>-242.1249570200016</v>
      </c>
      <c r="C1525" s="6">
        <v>-3.4889999999999999</v>
      </c>
      <c r="D1525" s="5">
        <v>0</v>
      </c>
      <c r="E1525" s="5">
        <v>0</v>
      </c>
      <c r="F1525" s="5">
        <v>0</v>
      </c>
      <c r="G1525" s="5">
        <v>-36.033999999999992</v>
      </c>
      <c r="H1525" s="5">
        <f t="shared" si="23"/>
        <v>-36.033999999999992</v>
      </c>
      <c r="I1525" s="5">
        <v>-218.1273850000016</v>
      </c>
      <c r="J1525" s="5">
        <v>0</v>
      </c>
      <c r="K1525" s="6">
        <v>-49.430000000000291</v>
      </c>
      <c r="L1525" s="6">
        <v>3.1440000000002186</v>
      </c>
      <c r="M1525" s="6">
        <v>0</v>
      </c>
      <c r="N1525" s="6">
        <v>0</v>
      </c>
      <c r="O1525" s="6">
        <v>61.811427980000019</v>
      </c>
      <c r="P1525" s="6">
        <v>71451.611426000003</v>
      </c>
      <c r="Q1525" s="6">
        <v>8492</v>
      </c>
      <c r="R1525" s="6">
        <v>0</v>
      </c>
      <c r="S1525" s="6">
        <v>24052.485163490001</v>
      </c>
      <c r="T1525" s="5">
        <v>0</v>
      </c>
      <c r="U1525" s="48">
        <v>103996.09658949</v>
      </c>
    </row>
    <row r="1526" spans="1:21" ht="14.25" customHeight="1" x14ac:dyDescent="0.25">
      <c r="A1526" s="2">
        <v>39848</v>
      </c>
      <c r="B1526" s="3">
        <v>-1013.0595454900028</v>
      </c>
      <c r="C1526" s="6">
        <v>-379.94049999999999</v>
      </c>
      <c r="D1526" s="5">
        <v>0</v>
      </c>
      <c r="E1526" s="5">
        <v>0</v>
      </c>
      <c r="F1526" s="5">
        <v>0</v>
      </c>
      <c r="G1526" s="5">
        <v>-82.588999999999999</v>
      </c>
      <c r="H1526" s="5">
        <f t="shared" si="23"/>
        <v>-82.588999999999999</v>
      </c>
      <c r="I1526" s="5">
        <v>-183.78800000000047</v>
      </c>
      <c r="J1526" s="5">
        <v>0</v>
      </c>
      <c r="K1526" s="6">
        <v>0</v>
      </c>
      <c r="L1526" s="6">
        <v>4.24</v>
      </c>
      <c r="M1526" s="6">
        <v>-298.79999999999995</v>
      </c>
      <c r="N1526" s="6">
        <v>0</v>
      </c>
      <c r="O1526" s="6">
        <v>-72.182045490002423</v>
      </c>
      <c r="P1526" s="6">
        <v>71741.062263999993</v>
      </c>
      <c r="Q1526" s="6">
        <v>8504</v>
      </c>
      <c r="R1526" s="6">
        <v>0</v>
      </c>
      <c r="S1526" s="6">
        <v>22737.97478</v>
      </c>
      <c r="T1526" s="5">
        <v>0</v>
      </c>
      <c r="U1526" s="48">
        <v>102983.037044</v>
      </c>
    </row>
    <row r="1527" spans="1:21" ht="14.25" customHeight="1" x14ac:dyDescent="0.25">
      <c r="A1527" s="2">
        <v>39849</v>
      </c>
      <c r="B1527" s="3">
        <v>92.158805509999695</v>
      </c>
      <c r="C1527" s="6">
        <v>-30.334</v>
      </c>
      <c r="D1527" s="5">
        <v>0</v>
      </c>
      <c r="E1527" s="5">
        <v>0</v>
      </c>
      <c r="F1527" s="5">
        <v>0</v>
      </c>
      <c r="G1527" s="5">
        <v>-8.1829999999999998</v>
      </c>
      <c r="H1527" s="5">
        <f t="shared" si="23"/>
        <v>-8.1829999999999998</v>
      </c>
      <c r="I1527" s="5">
        <v>97.059999999999491</v>
      </c>
      <c r="J1527" s="5">
        <v>0</v>
      </c>
      <c r="K1527" s="6">
        <v>0</v>
      </c>
      <c r="L1527" s="6">
        <v>4.4929999999999994</v>
      </c>
      <c r="M1527" s="6">
        <v>0</v>
      </c>
      <c r="N1527" s="6">
        <v>0</v>
      </c>
      <c r="O1527" s="6">
        <v>29.122805510000205</v>
      </c>
      <c r="P1527" s="6">
        <v>72257.087572000004</v>
      </c>
      <c r="Q1527" s="6">
        <v>8538</v>
      </c>
      <c r="R1527" s="6">
        <v>0</v>
      </c>
      <c r="S1527" s="6">
        <v>22280.10827751</v>
      </c>
      <c r="T1527" s="5">
        <v>0</v>
      </c>
      <c r="U1527" s="48">
        <v>103075.19584951</v>
      </c>
    </row>
    <row r="1528" spans="1:21" ht="14.25" customHeight="1" x14ac:dyDescent="0.25">
      <c r="A1528" s="2">
        <v>39850</v>
      </c>
      <c r="B1528" s="3">
        <v>-465.17184741000642</v>
      </c>
      <c r="C1528" s="6">
        <v>-35.224499999999942</v>
      </c>
      <c r="D1528" s="5">
        <v>-610.22500000000002</v>
      </c>
      <c r="E1528" s="5">
        <v>0</v>
      </c>
      <c r="F1528" s="5">
        <v>0</v>
      </c>
      <c r="G1528" s="5">
        <v>-6.7379999999999427</v>
      </c>
      <c r="H1528" s="5">
        <f t="shared" si="23"/>
        <v>-6.7379999999999427</v>
      </c>
      <c r="I1528" s="5">
        <v>159.98599999999897</v>
      </c>
      <c r="J1528" s="5">
        <v>0</v>
      </c>
      <c r="K1528" s="6">
        <v>0</v>
      </c>
      <c r="L1528" s="6">
        <v>5.0599999999999996</v>
      </c>
      <c r="M1528" s="6">
        <v>48</v>
      </c>
      <c r="N1528" s="6">
        <v>0</v>
      </c>
      <c r="O1528" s="6">
        <v>-26.030347410005493</v>
      </c>
      <c r="P1528" s="6">
        <v>72820.571841559999</v>
      </c>
      <c r="Q1528" s="6">
        <v>8275</v>
      </c>
      <c r="R1528" s="6">
        <v>0</v>
      </c>
      <c r="S1528" s="6">
        <v>21514.45216054</v>
      </c>
      <c r="T1528" s="5">
        <v>0</v>
      </c>
      <c r="U1528" s="48">
        <v>102610.02400209999</v>
      </c>
    </row>
    <row r="1529" spans="1:21" ht="14.25" customHeight="1" x14ac:dyDescent="0.25">
      <c r="A1529" s="2">
        <v>39853</v>
      </c>
      <c r="B1529" s="3">
        <v>112.72209765001027</v>
      </c>
      <c r="C1529" s="6">
        <v>-5.5805000000000007</v>
      </c>
      <c r="D1529" s="5">
        <v>0</v>
      </c>
      <c r="E1529" s="5">
        <v>0</v>
      </c>
      <c r="F1529" s="5">
        <v>0</v>
      </c>
      <c r="G1529" s="5">
        <v>-6.710000000000008</v>
      </c>
      <c r="H1529" s="5">
        <f t="shared" si="23"/>
        <v>-6.710000000000008</v>
      </c>
      <c r="I1529" s="5">
        <v>124.48085801999878</v>
      </c>
      <c r="J1529" s="5">
        <v>0</v>
      </c>
      <c r="K1529" s="6">
        <v>0</v>
      </c>
      <c r="L1529" s="6">
        <v>6.4910000000000005</v>
      </c>
      <c r="M1529" s="6">
        <v>0.9</v>
      </c>
      <c r="N1529" s="6">
        <v>0</v>
      </c>
      <c r="O1529" s="6">
        <v>-6.8592603699885046</v>
      </c>
      <c r="P1529" s="6">
        <v>72852.346000000005</v>
      </c>
      <c r="Q1529" s="6">
        <v>8233</v>
      </c>
      <c r="R1529" s="6">
        <v>0</v>
      </c>
      <c r="S1529" s="6">
        <v>21637.400099750001</v>
      </c>
      <c r="T1529" s="5">
        <v>0</v>
      </c>
      <c r="U1529" s="48">
        <v>102722.74609975</v>
      </c>
    </row>
    <row r="1530" spans="1:21" ht="14.25" customHeight="1" x14ac:dyDescent="0.25">
      <c r="A1530" s="2">
        <v>39854</v>
      </c>
      <c r="B1530" s="3">
        <v>1171.1923044000002</v>
      </c>
      <c r="C1530" s="6">
        <v>20.222200000000001</v>
      </c>
      <c r="D1530" s="5">
        <v>0</v>
      </c>
      <c r="E1530" s="5">
        <v>0</v>
      </c>
      <c r="F1530" s="5">
        <v>0</v>
      </c>
      <c r="G1530" s="5">
        <v>-4.8350000000000009</v>
      </c>
      <c r="H1530" s="5">
        <f t="shared" si="23"/>
        <v>-4.8350000000000009</v>
      </c>
      <c r="I1530" s="5">
        <v>1148.7390000000014</v>
      </c>
      <c r="J1530" s="5">
        <v>0</v>
      </c>
      <c r="K1530" s="6">
        <v>0</v>
      </c>
      <c r="L1530" s="6">
        <v>4.9069999999999991</v>
      </c>
      <c r="M1530" s="6">
        <v>0</v>
      </c>
      <c r="N1530" s="6">
        <v>0</v>
      </c>
      <c r="O1530" s="6">
        <v>2.1591043999989323</v>
      </c>
      <c r="P1530" s="6">
        <v>72348.990058490002</v>
      </c>
      <c r="Q1530" s="6">
        <v>8315</v>
      </c>
      <c r="R1530" s="6">
        <v>0</v>
      </c>
      <c r="S1530" s="6">
        <v>23229.948345659999</v>
      </c>
      <c r="T1530" s="5">
        <v>0</v>
      </c>
      <c r="U1530" s="48">
        <v>103893.93840415</v>
      </c>
    </row>
    <row r="1531" spans="1:21" ht="14.25" customHeight="1" x14ac:dyDescent="0.25">
      <c r="A1531" s="2">
        <v>39855</v>
      </c>
      <c r="B1531" s="3">
        <v>1178.1441626199974</v>
      </c>
      <c r="C1531" s="6">
        <v>259.80379999999997</v>
      </c>
      <c r="D1531" s="5">
        <v>0</v>
      </c>
      <c r="E1531" s="5">
        <v>0</v>
      </c>
      <c r="F1531" s="5">
        <v>0</v>
      </c>
      <c r="G1531" s="5">
        <v>-15.132999999999996</v>
      </c>
      <c r="H1531" s="5">
        <f t="shared" si="23"/>
        <v>-15.132999999999996</v>
      </c>
      <c r="I1531" s="5">
        <v>-264.29199999999946</v>
      </c>
      <c r="J1531" s="5">
        <v>0</v>
      </c>
      <c r="K1531" s="6">
        <v>0</v>
      </c>
      <c r="L1531" s="6">
        <v>2.5999999999999996</v>
      </c>
      <c r="M1531" s="6">
        <v>1222.9000000000001</v>
      </c>
      <c r="N1531" s="6">
        <v>0</v>
      </c>
      <c r="O1531" s="6">
        <v>-27.734637380003278</v>
      </c>
      <c r="P1531" s="6">
        <v>71811.399000000005</v>
      </c>
      <c r="Q1531" s="6">
        <v>8262</v>
      </c>
      <c r="R1531" s="6">
        <v>0</v>
      </c>
      <c r="S1531" s="6">
        <v>24998.683566769996</v>
      </c>
      <c r="T1531" s="5">
        <v>0</v>
      </c>
      <c r="U1531" s="48">
        <v>105072.08256677</v>
      </c>
    </row>
    <row r="1532" spans="1:21" ht="14.25" customHeight="1" x14ac:dyDescent="0.25">
      <c r="A1532" s="2">
        <v>39856</v>
      </c>
      <c r="B1532" s="3">
        <v>-43.067951479999898</v>
      </c>
      <c r="C1532" s="6">
        <v>111.051</v>
      </c>
      <c r="D1532" s="5">
        <v>0</v>
      </c>
      <c r="E1532" s="5">
        <v>0</v>
      </c>
      <c r="F1532" s="5">
        <v>0</v>
      </c>
      <c r="G1532" s="5">
        <v>1.4359999999999786</v>
      </c>
      <c r="H1532" s="5">
        <f t="shared" si="23"/>
        <v>1.4359999999999786</v>
      </c>
      <c r="I1532" s="5">
        <v>-173.34500000000116</v>
      </c>
      <c r="J1532" s="5">
        <v>0</v>
      </c>
      <c r="K1532" s="6">
        <v>-37.100000000000364</v>
      </c>
      <c r="L1532" s="6">
        <v>3.395</v>
      </c>
      <c r="M1532" s="6">
        <v>70.7</v>
      </c>
      <c r="N1532" s="6">
        <v>0</v>
      </c>
      <c r="O1532" s="6">
        <v>-19.20495147999835</v>
      </c>
      <c r="P1532" s="6">
        <v>71500.130839999998</v>
      </c>
      <c r="Q1532" s="6">
        <v>8144</v>
      </c>
      <c r="R1532" s="6">
        <v>0</v>
      </c>
      <c r="S1532" s="6">
        <v>25384.883775289996</v>
      </c>
      <c r="T1532" s="5">
        <v>0</v>
      </c>
      <c r="U1532" s="48">
        <v>105029.01461529</v>
      </c>
    </row>
    <row r="1533" spans="1:21" ht="14.25" customHeight="1" x14ac:dyDescent="0.25">
      <c r="A1533" s="2">
        <v>39857</v>
      </c>
      <c r="B1533" s="3">
        <v>-1219.2052512899982</v>
      </c>
      <c r="C1533" s="6">
        <v>207.505</v>
      </c>
      <c r="D1533" s="5">
        <v>-611.27499999999998</v>
      </c>
      <c r="E1533" s="5">
        <v>0</v>
      </c>
      <c r="F1533" s="5">
        <v>0</v>
      </c>
      <c r="G1533" s="5">
        <v>-5.0680220000000418</v>
      </c>
      <c r="H1533" s="5">
        <f t="shared" si="23"/>
        <v>-5.0680220000000418</v>
      </c>
      <c r="I1533" s="5">
        <v>-813.69628599999851</v>
      </c>
      <c r="J1533" s="5">
        <v>0</v>
      </c>
      <c r="K1533" s="6">
        <v>0</v>
      </c>
      <c r="L1533" s="6">
        <v>4.1829999999999998</v>
      </c>
      <c r="M1533" s="6">
        <v>1</v>
      </c>
      <c r="N1533" s="6">
        <v>0</v>
      </c>
      <c r="O1533" s="6">
        <v>-1.8539432899997799</v>
      </c>
      <c r="P1533" s="6">
        <v>71256.080851999999</v>
      </c>
      <c r="Q1533" s="6">
        <v>8065</v>
      </c>
      <c r="R1533" s="6">
        <v>0</v>
      </c>
      <c r="S1533" s="6">
        <v>24488.728511999998</v>
      </c>
      <c r="T1533" s="5">
        <v>0</v>
      </c>
      <c r="U1533" s="48">
        <v>103809.809364</v>
      </c>
    </row>
    <row r="1534" spans="1:21" ht="14.25" customHeight="1" x14ac:dyDescent="0.25">
      <c r="A1534" s="2">
        <v>39860</v>
      </c>
      <c r="B1534" s="3">
        <v>-351.86381799999816</v>
      </c>
      <c r="C1534" s="6">
        <v>0</v>
      </c>
      <c r="D1534" s="5">
        <v>0</v>
      </c>
      <c r="E1534" s="5">
        <v>0</v>
      </c>
      <c r="F1534" s="5">
        <v>0</v>
      </c>
      <c r="G1534" s="5">
        <v>31.380022000000004</v>
      </c>
      <c r="H1534" s="5">
        <f t="shared" si="23"/>
        <v>31.380022000000004</v>
      </c>
      <c r="I1534" s="5">
        <v>-486.38392400000157</v>
      </c>
      <c r="J1534" s="5">
        <v>0</v>
      </c>
      <c r="K1534" s="6">
        <v>0</v>
      </c>
      <c r="L1534" s="6">
        <v>5.8670000000000009</v>
      </c>
      <c r="M1534" s="6">
        <v>73.7</v>
      </c>
      <c r="N1534" s="6">
        <v>0</v>
      </c>
      <c r="O1534" s="6">
        <v>23.573084000003426</v>
      </c>
      <c r="P1534" s="6">
        <v>70712.143045000004</v>
      </c>
      <c r="Q1534" s="6">
        <v>8228</v>
      </c>
      <c r="R1534" s="6">
        <v>0</v>
      </c>
      <c r="S1534" s="6">
        <v>24517.802501000006</v>
      </c>
      <c r="T1534" s="5">
        <v>0</v>
      </c>
      <c r="U1534" s="48">
        <v>103457.945546</v>
      </c>
    </row>
    <row r="1535" spans="1:21" ht="14.25" customHeight="1" x14ac:dyDescent="0.25">
      <c r="A1535" s="2">
        <v>39861</v>
      </c>
      <c r="B1535" s="3">
        <v>-2719.9797780000076</v>
      </c>
      <c r="C1535" s="6">
        <v>202.26569999999998</v>
      </c>
      <c r="D1535" s="5">
        <v>0</v>
      </c>
      <c r="E1535" s="5">
        <v>-1700</v>
      </c>
      <c r="F1535" s="5">
        <v>0</v>
      </c>
      <c r="G1535" s="5">
        <v>-106.05150700000013</v>
      </c>
      <c r="H1535" s="5">
        <f t="shared" si="23"/>
        <v>-1806.0515070000001</v>
      </c>
      <c r="I1535" s="5">
        <v>-1187.9123250000011</v>
      </c>
      <c r="J1535" s="5">
        <v>0</v>
      </c>
      <c r="K1535" s="6">
        <v>0</v>
      </c>
      <c r="L1535" s="6">
        <v>6.39</v>
      </c>
      <c r="M1535" s="6">
        <v>0</v>
      </c>
      <c r="N1535" s="6">
        <v>0</v>
      </c>
      <c r="O1535" s="6">
        <v>65.328353999993666</v>
      </c>
      <c r="P1535" s="6">
        <v>70226.369166999997</v>
      </c>
      <c r="Q1535" s="6">
        <v>8067</v>
      </c>
      <c r="R1535" s="6">
        <v>0</v>
      </c>
      <c r="S1535" s="6">
        <v>22444.596600999997</v>
      </c>
      <c r="T1535" s="5">
        <v>0</v>
      </c>
      <c r="U1535" s="48">
        <v>100737.96576799999</v>
      </c>
    </row>
    <row r="1536" spans="1:21" ht="14.25" customHeight="1" x14ac:dyDescent="0.25">
      <c r="A1536" s="2">
        <v>39862</v>
      </c>
      <c r="B1536" s="3">
        <v>-643.90679199999522</v>
      </c>
      <c r="C1536" s="6">
        <v>150.59200000000001</v>
      </c>
      <c r="D1536" s="5">
        <v>0</v>
      </c>
      <c r="E1536" s="5">
        <v>0</v>
      </c>
      <c r="F1536" s="5">
        <v>0</v>
      </c>
      <c r="G1536" s="5">
        <v>-12.418492999999984</v>
      </c>
      <c r="H1536" s="5">
        <f t="shared" si="23"/>
        <v>-12.418492999999984</v>
      </c>
      <c r="I1536" s="5">
        <v>-1093.518756999998</v>
      </c>
      <c r="J1536" s="5">
        <v>0</v>
      </c>
      <c r="K1536" s="6">
        <v>0</v>
      </c>
      <c r="L1536" s="6">
        <v>4.38</v>
      </c>
      <c r="M1536" s="6">
        <v>227.32000000000002</v>
      </c>
      <c r="N1536" s="6">
        <v>0</v>
      </c>
      <c r="O1536" s="6">
        <v>79.738458000002723</v>
      </c>
      <c r="P1536" s="6">
        <v>69997.382838000005</v>
      </c>
      <c r="Q1536" s="6">
        <v>7784</v>
      </c>
      <c r="R1536" s="6">
        <v>0</v>
      </c>
      <c r="S1536" s="6">
        <v>22312.676137999999</v>
      </c>
      <c r="T1536" s="5">
        <v>0</v>
      </c>
      <c r="U1536" s="48">
        <v>100094.058976</v>
      </c>
    </row>
    <row r="1537" spans="1:21" ht="14.25" customHeight="1" x14ac:dyDescent="0.25">
      <c r="A1537" s="2">
        <v>39863</v>
      </c>
      <c r="B1537" s="3">
        <v>1745.5922109999956</v>
      </c>
      <c r="C1537" s="6">
        <v>47.09</v>
      </c>
      <c r="D1537" s="5">
        <v>0</v>
      </c>
      <c r="E1537" s="5">
        <v>1600</v>
      </c>
      <c r="F1537" s="5">
        <v>0</v>
      </c>
      <c r="G1537" s="5">
        <v>147.09364799999989</v>
      </c>
      <c r="H1537" s="5">
        <f t="shared" si="23"/>
        <v>1747.0936479999998</v>
      </c>
      <c r="I1537" s="5">
        <v>-157.61941699999807</v>
      </c>
      <c r="J1537" s="5">
        <v>0</v>
      </c>
      <c r="K1537" s="6">
        <v>0</v>
      </c>
      <c r="L1537" s="6">
        <v>3.82</v>
      </c>
      <c r="M1537" s="6">
        <v>0</v>
      </c>
      <c r="N1537" s="6">
        <v>0</v>
      </c>
      <c r="O1537" s="6">
        <v>105.20797999999395</v>
      </c>
      <c r="P1537" s="6">
        <v>69940.300980999993</v>
      </c>
      <c r="Q1537" s="6">
        <v>7621</v>
      </c>
      <c r="R1537" s="6">
        <v>0</v>
      </c>
      <c r="S1537" s="6">
        <v>24278.350205999999</v>
      </c>
      <c r="T1537" s="5">
        <v>0</v>
      </c>
      <c r="U1537" s="48">
        <v>101839.651187</v>
      </c>
    </row>
    <row r="1538" spans="1:21" ht="14.25" customHeight="1" x14ac:dyDescent="0.25">
      <c r="A1538" s="2">
        <v>39864</v>
      </c>
      <c r="B1538" s="3">
        <v>-412.64723099999526</v>
      </c>
      <c r="C1538" s="6">
        <v>-26.179399999999998</v>
      </c>
      <c r="D1538" s="5">
        <v>-616.31499999999994</v>
      </c>
      <c r="E1538" s="5">
        <v>0</v>
      </c>
      <c r="F1538" s="5">
        <v>0</v>
      </c>
      <c r="G1538" s="5">
        <v>-12.913072000000057</v>
      </c>
      <c r="H1538" s="5">
        <f t="shared" si="23"/>
        <v>-12.913072000000057</v>
      </c>
      <c r="I1538" s="5">
        <v>151.23989299999812</v>
      </c>
      <c r="J1538" s="5">
        <v>0</v>
      </c>
      <c r="K1538" s="6">
        <v>-5.6999999999998181</v>
      </c>
      <c r="L1538" s="6">
        <v>4.6959999999999997</v>
      </c>
      <c r="M1538" s="6">
        <v>4.1999999999999993</v>
      </c>
      <c r="N1538" s="6">
        <v>0</v>
      </c>
      <c r="O1538" s="6">
        <v>88.324348000006438</v>
      </c>
      <c r="P1538" s="6">
        <v>70042.762002999996</v>
      </c>
      <c r="Q1538" s="6">
        <v>7417</v>
      </c>
      <c r="R1538" s="6">
        <v>0</v>
      </c>
      <c r="S1538" s="6">
        <v>23967.241953000004</v>
      </c>
      <c r="T1538" s="5">
        <v>0</v>
      </c>
      <c r="U1538" s="48">
        <v>101427.003956</v>
      </c>
    </row>
    <row r="1539" spans="1:21" ht="14.25" customHeight="1" x14ac:dyDescent="0.25">
      <c r="A1539" s="2">
        <v>39867</v>
      </c>
      <c r="B1539" s="3">
        <v>328.96400500001647</v>
      </c>
      <c r="C1539" s="6">
        <v>-4.5919000000000096</v>
      </c>
      <c r="D1539" s="5">
        <v>0</v>
      </c>
      <c r="E1539" s="5">
        <v>0</v>
      </c>
      <c r="F1539" s="5">
        <v>0</v>
      </c>
      <c r="G1539" s="5">
        <v>26.214424000000008</v>
      </c>
      <c r="H1539" s="5">
        <f t="shared" si="23"/>
        <v>26.214424000000008</v>
      </c>
      <c r="I1539" s="5">
        <v>237.50863500000196</v>
      </c>
      <c r="J1539" s="5">
        <v>0</v>
      </c>
      <c r="K1539" s="6">
        <v>0</v>
      </c>
      <c r="L1539" s="6">
        <v>9.6184010000000004</v>
      </c>
      <c r="M1539" s="6">
        <v>41</v>
      </c>
      <c r="N1539" s="6">
        <v>0</v>
      </c>
      <c r="O1539" s="6">
        <v>19.214445000014507</v>
      </c>
      <c r="P1539" s="6">
        <v>69676.919445000007</v>
      </c>
      <c r="Q1539" s="6">
        <v>7677</v>
      </c>
      <c r="R1539" s="6">
        <v>0</v>
      </c>
      <c r="S1539" s="6">
        <v>24402.048516000003</v>
      </c>
      <c r="T1539" s="5">
        <v>0</v>
      </c>
      <c r="U1539" s="48">
        <v>101755.96796100002</v>
      </c>
    </row>
    <row r="1540" spans="1:21" ht="14.25" customHeight="1" x14ac:dyDescent="0.25">
      <c r="A1540" s="2">
        <v>39868</v>
      </c>
      <c r="B1540" s="3">
        <v>-72.316651000029495</v>
      </c>
      <c r="C1540" s="6">
        <v>-95.857410000000002</v>
      </c>
      <c r="D1540" s="5">
        <v>0</v>
      </c>
      <c r="E1540" s="5">
        <v>0</v>
      </c>
      <c r="F1540" s="5">
        <v>0</v>
      </c>
      <c r="G1540" s="5">
        <v>-132.24477200000001</v>
      </c>
      <c r="H1540" s="5">
        <f t="shared" si="23"/>
        <v>-132.24477200000001</v>
      </c>
      <c r="I1540" s="5">
        <v>104.08783100000073</v>
      </c>
      <c r="J1540" s="5">
        <v>0</v>
      </c>
      <c r="K1540" s="6">
        <v>0</v>
      </c>
      <c r="L1540" s="6">
        <v>6.8655629999999999</v>
      </c>
      <c r="M1540" s="6">
        <v>0</v>
      </c>
      <c r="N1540" s="6">
        <v>0</v>
      </c>
      <c r="O1540" s="6">
        <v>44.832136999969805</v>
      </c>
      <c r="P1540" s="6">
        <v>69316.601190999994</v>
      </c>
      <c r="Q1540" s="6">
        <v>7858</v>
      </c>
      <c r="R1540" s="6">
        <v>0</v>
      </c>
      <c r="S1540" s="6">
        <v>24509.050119</v>
      </c>
      <c r="T1540" s="5">
        <v>0</v>
      </c>
      <c r="U1540" s="48">
        <v>101683.65130999999</v>
      </c>
    </row>
    <row r="1541" spans="1:21" ht="14.25" customHeight="1" x14ac:dyDescent="0.25">
      <c r="A1541" s="2">
        <v>39869</v>
      </c>
      <c r="B1541" s="3">
        <v>589.75000000001387</v>
      </c>
      <c r="C1541" s="6">
        <v>-151.69200000000001</v>
      </c>
      <c r="D1541" s="5">
        <v>0</v>
      </c>
      <c r="E1541" s="5">
        <v>0</v>
      </c>
      <c r="F1541" s="5">
        <v>0</v>
      </c>
      <c r="G1541" s="5">
        <v>128.15200099999998</v>
      </c>
      <c r="H1541" s="5">
        <f t="shared" si="23"/>
        <v>128.15200099999998</v>
      </c>
      <c r="I1541" s="5">
        <v>-1108.3468049999974</v>
      </c>
      <c r="J1541" s="5">
        <v>0</v>
      </c>
      <c r="K1541" s="6">
        <v>0</v>
      </c>
      <c r="L1541" s="6">
        <v>5.1459999999999999</v>
      </c>
      <c r="M1541" s="6">
        <v>1696.0000000000002</v>
      </c>
      <c r="N1541" s="6">
        <v>0</v>
      </c>
      <c r="O1541" s="6">
        <v>20.490804000011121</v>
      </c>
      <c r="P1541" s="6">
        <v>69187.569914000007</v>
      </c>
      <c r="Q1541" s="6">
        <v>8072</v>
      </c>
      <c r="R1541" s="6">
        <v>0</v>
      </c>
      <c r="S1541" s="6">
        <v>25013.831395999998</v>
      </c>
      <c r="T1541" s="5">
        <v>0</v>
      </c>
      <c r="U1541" s="48">
        <v>102273.40131</v>
      </c>
    </row>
    <row r="1542" spans="1:21" ht="14.25" customHeight="1" x14ac:dyDescent="0.25">
      <c r="A1542" s="2">
        <v>39870</v>
      </c>
      <c r="B1542" s="3">
        <v>-635.70230699999877</v>
      </c>
      <c r="C1542" s="6">
        <v>-253.3973</v>
      </c>
      <c r="D1542" s="5">
        <v>0</v>
      </c>
      <c r="E1542" s="5">
        <v>0</v>
      </c>
      <c r="F1542" s="5">
        <v>0</v>
      </c>
      <c r="G1542" s="5">
        <v>-10.752901000000008</v>
      </c>
      <c r="H1542" s="5">
        <f t="shared" ref="H1542:H1605" si="24">SUM(E1542:G1542)</f>
        <v>-10.752901000000008</v>
      </c>
      <c r="I1542" s="5">
        <v>-355.90178900000319</v>
      </c>
      <c r="J1542" s="5">
        <v>0</v>
      </c>
      <c r="K1542" s="6">
        <v>0</v>
      </c>
      <c r="L1542" s="6">
        <v>5.157</v>
      </c>
      <c r="M1542" s="6">
        <v>0</v>
      </c>
      <c r="N1542" s="6">
        <v>0</v>
      </c>
      <c r="O1542" s="6">
        <v>-20.807316999995557</v>
      </c>
      <c r="P1542" s="6">
        <v>69155.661678999997</v>
      </c>
      <c r="Q1542" s="6">
        <v>8619</v>
      </c>
      <c r="R1542" s="6">
        <v>0</v>
      </c>
      <c r="S1542" s="6">
        <v>23863.037324000004</v>
      </c>
      <c r="T1542" s="5">
        <v>0</v>
      </c>
      <c r="U1542" s="48">
        <v>101637.699003</v>
      </c>
    </row>
    <row r="1543" spans="1:21" ht="14.25" customHeight="1" x14ac:dyDescent="0.25">
      <c r="A1543" s="2">
        <v>39871</v>
      </c>
      <c r="B1543" s="3">
        <v>570.35799699999984</v>
      </c>
      <c r="C1543" s="6">
        <v>-327.64619999999996</v>
      </c>
      <c r="D1543" s="5">
        <v>-622.125</v>
      </c>
      <c r="E1543" s="5">
        <v>0</v>
      </c>
      <c r="F1543" s="5">
        <v>0</v>
      </c>
      <c r="G1543" s="5">
        <v>-41.70906500000001</v>
      </c>
      <c r="H1543" s="5">
        <f t="shared" si="24"/>
        <v>-41.70906500000001</v>
      </c>
      <c r="I1543" s="5">
        <v>1478.5804860000026</v>
      </c>
      <c r="J1543" s="5">
        <v>0</v>
      </c>
      <c r="K1543" s="6">
        <v>0</v>
      </c>
      <c r="L1543" s="6">
        <v>5.72</v>
      </c>
      <c r="M1543" s="6">
        <v>0</v>
      </c>
      <c r="N1543" s="6">
        <v>0</v>
      </c>
      <c r="O1543" s="6">
        <v>77.537775999997166</v>
      </c>
      <c r="P1543" s="6">
        <v>69614.757912999994</v>
      </c>
      <c r="Q1543" s="6">
        <v>8652</v>
      </c>
      <c r="R1543" s="6">
        <v>0</v>
      </c>
      <c r="S1543" s="6">
        <v>23941.299087000003</v>
      </c>
      <c r="T1543" s="5">
        <v>0</v>
      </c>
      <c r="U1543" s="48">
        <v>102208.057</v>
      </c>
    </row>
    <row r="1544" spans="1:21" ht="14.25" customHeight="1" x14ac:dyDescent="0.25">
      <c r="A1544" s="2">
        <v>39874</v>
      </c>
      <c r="B1544" s="3">
        <v>3546.3216499999976</v>
      </c>
      <c r="C1544" s="6">
        <v>-223.869</v>
      </c>
      <c r="D1544" s="5">
        <v>0</v>
      </c>
      <c r="E1544" s="5">
        <v>0</v>
      </c>
      <c r="F1544" s="5">
        <v>0</v>
      </c>
      <c r="G1544" s="5">
        <v>-96.56076299999998</v>
      </c>
      <c r="H1544" s="5">
        <f t="shared" si="24"/>
        <v>-96.56076299999998</v>
      </c>
      <c r="I1544" s="5">
        <v>3635.5874739999981</v>
      </c>
      <c r="J1544" s="5">
        <v>0</v>
      </c>
      <c r="K1544" s="6">
        <v>0</v>
      </c>
      <c r="L1544" s="6">
        <v>10.35</v>
      </c>
      <c r="M1544" s="6">
        <v>-14.9</v>
      </c>
      <c r="N1544" s="6">
        <v>0</v>
      </c>
      <c r="O1544" s="6">
        <v>235.71393899999984</v>
      </c>
      <c r="P1544" s="6">
        <v>70189.502911999996</v>
      </c>
      <c r="Q1544" s="6">
        <v>8438</v>
      </c>
      <c r="R1544" s="6">
        <v>0</v>
      </c>
      <c r="S1544" s="6">
        <v>27126.875737999999</v>
      </c>
      <c r="T1544" s="5">
        <v>0</v>
      </c>
      <c r="U1544" s="48">
        <v>105754.37865</v>
      </c>
    </row>
    <row r="1545" spans="1:21" ht="14.25" customHeight="1" x14ac:dyDescent="0.25">
      <c r="A1545" s="2">
        <v>39875</v>
      </c>
      <c r="B1545" s="3">
        <v>-1016.5043249999871</v>
      </c>
      <c r="C1545" s="6">
        <v>-415.31380000000001</v>
      </c>
      <c r="D1545" s="5">
        <v>0</v>
      </c>
      <c r="E1545" s="5">
        <v>0</v>
      </c>
      <c r="F1545" s="5">
        <v>0</v>
      </c>
      <c r="G1545" s="5">
        <v>-8.4800000000000182</v>
      </c>
      <c r="H1545" s="5">
        <f t="shared" si="24"/>
        <v>-8.4800000000000182</v>
      </c>
      <c r="I1545" s="5">
        <v>-565.31600799999796</v>
      </c>
      <c r="J1545" s="5">
        <v>0</v>
      </c>
      <c r="K1545" s="6">
        <v>-45.119999999999891</v>
      </c>
      <c r="L1545" s="6">
        <v>4.8040000000000003</v>
      </c>
      <c r="M1545" s="6">
        <v>-11.7</v>
      </c>
      <c r="N1545" s="6">
        <v>0</v>
      </c>
      <c r="O1545" s="6">
        <v>24.621483000010539</v>
      </c>
      <c r="P1545" s="6">
        <v>70271.645814000003</v>
      </c>
      <c r="Q1545" s="6">
        <v>8583</v>
      </c>
      <c r="R1545" s="6">
        <v>0</v>
      </c>
      <c r="S1545" s="6">
        <v>25883.228511000001</v>
      </c>
      <c r="T1545" s="5">
        <v>0</v>
      </c>
      <c r="U1545" s="48">
        <v>104737.87432500001</v>
      </c>
    </row>
    <row r="1546" spans="1:21" ht="14.25" customHeight="1" x14ac:dyDescent="0.25">
      <c r="A1546" s="2">
        <v>39876</v>
      </c>
      <c r="B1546" s="3">
        <v>453.7866749999975</v>
      </c>
      <c r="C1546" s="6">
        <v>-68.903500000000008</v>
      </c>
      <c r="D1546" s="5">
        <v>0</v>
      </c>
      <c r="E1546" s="5">
        <v>0</v>
      </c>
      <c r="F1546" s="5">
        <v>0</v>
      </c>
      <c r="G1546" s="5">
        <v>-13.708046999999993</v>
      </c>
      <c r="H1546" s="5">
        <f t="shared" si="24"/>
        <v>-13.708046999999993</v>
      </c>
      <c r="I1546" s="5">
        <v>218.64320400000179</v>
      </c>
      <c r="J1546" s="5">
        <v>0</v>
      </c>
      <c r="K1546" s="6">
        <v>0</v>
      </c>
      <c r="L1546" s="6">
        <v>5.4379999999999997</v>
      </c>
      <c r="M1546" s="6">
        <v>388.21000000000004</v>
      </c>
      <c r="N1546" s="6">
        <v>0</v>
      </c>
      <c r="O1546" s="6">
        <v>-75.892982000004352</v>
      </c>
      <c r="P1546" s="6">
        <v>70439.675161000006</v>
      </c>
      <c r="Q1546" s="6">
        <v>8533</v>
      </c>
      <c r="R1546" s="6">
        <v>0</v>
      </c>
      <c r="S1546" s="6">
        <v>26218.985839000001</v>
      </c>
      <c r="T1546" s="5">
        <v>0</v>
      </c>
      <c r="U1546" s="48">
        <v>105191.66100000001</v>
      </c>
    </row>
    <row r="1547" spans="1:21" ht="14.25" customHeight="1" x14ac:dyDescent="0.25">
      <c r="A1547" s="2">
        <v>39877</v>
      </c>
      <c r="B1547" s="3">
        <v>-958.08900200000789</v>
      </c>
      <c r="C1547" s="6">
        <v>-417.81270000000001</v>
      </c>
      <c r="D1547" s="5">
        <v>0</v>
      </c>
      <c r="E1547" s="5">
        <v>0</v>
      </c>
      <c r="F1547" s="5">
        <v>0</v>
      </c>
      <c r="G1547" s="5">
        <v>14.984046999999975</v>
      </c>
      <c r="H1547" s="5">
        <f t="shared" si="24"/>
        <v>14.984046999999975</v>
      </c>
      <c r="I1547" s="5">
        <v>-674.12013900000056</v>
      </c>
      <c r="J1547" s="5">
        <v>0</v>
      </c>
      <c r="K1547" s="6">
        <v>0</v>
      </c>
      <c r="L1547" s="6">
        <v>3.9550000000000001</v>
      </c>
      <c r="M1547" s="6">
        <v>-34.799999999999997</v>
      </c>
      <c r="N1547" s="6">
        <v>0</v>
      </c>
      <c r="O1547" s="6">
        <v>149.70478999999278</v>
      </c>
      <c r="P1547" s="6">
        <v>70928.987471999993</v>
      </c>
      <c r="Q1547" s="6">
        <v>8493</v>
      </c>
      <c r="R1547" s="6">
        <v>0</v>
      </c>
      <c r="S1547" s="6">
        <v>24811.584526000002</v>
      </c>
      <c r="T1547" s="5">
        <v>0</v>
      </c>
      <c r="U1547" s="48">
        <v>104233.571998</v>
      </c>
    </row>
    <row r="1548" spans="1:21" ht="14.25" customHeight="1" x14ac:dyDescent="0.25">
      <c r="A1548" s="2">
        <v>39878</v>
      </c>
      <c r="B1548" s="3">
        <v>-1331.2636510000013</v>
      </c>
      <c r="C1548" s="6">
        <v>-209.91624999999999</v>
      </c>
      <c r="D1548" s="5">
        <v>0</v>
      </c>
      <c r="E1548" s="5">
        <v>1500</v>
      </c>
      <c r="F1548" s="5">
        <v>0</v>
      </c>
      <c r="G1548" s="5">
        <v>-1499.90479</v>
      </c>
      <c r="H1548" s="5">
        <f t="shared" si="24"/>
        <v>9.5209999999951833E-2</v>
      </c>
      <c r="I1548" s="5">
        <v>-1180.6342490000006</v>
      </c>
      <c r="J1548" s="5">
        <v>0</v>
      </c>
      <c r="K1548" s="6">
        <v>0</v>
      </c>
      <c r="L1548" s="6">
        <v>3.1440000000000001</v>
      </c>
      <c r="M1548" s="6">
        <v>-21.7</v>
      </c>
      <c r="N1548" s="6">
        <v>0</v>
      </c>
      <c r="O1548" s="6">
        <v>77.747637999999412</v>
      </c>
      <c r="P1548" s="6">
        <v>71583.861206000001</v>
      </c>
      <c r="Q1548" s="6">
        <v>8083</v>
      </c>
      <c r="R1548" s="6">
        <v>0</v>
      </c>
      <c r="S1548" s="6">
        <v>23235.447140999997</v>
      </c>
      <c r="T1548" s="5">
        <v>0</v>
      </c>
      <c r="U1548" s="48">
        <v>102902.308347</v>
      </c>
    </row>
    <row r="1549" spans="1:21" ht="14.25" customHeight="1" x14ac:dyDescent="0.25">
      <c r="A1549" s="2">
        <v>39881</v>
      </c>
      <c r="B1549" s="3">
        <v>-241.38529900000069</v>
      </c>
      <c r="C1549" s="6">
        <v>-466.56239999999997</v>
      </c>
      <c r="D1549" s="5">
        <v>0</v>
      </c>
      <c r="E1549" s="5">
        <v>0</v>
      </c>
      <c r="F1549" s="5">
        <v>0</v>
      </c>
      <c r="G1549" s="5">
        <v>-7.2335209999999961</v>
      </c>
      <c r="H1549" s="5">
        <f t="shared" si="24"/>
        <v>-7.2335209999999961</v>
      </c>
      <c r="I1549" s="5">
        <v>197.68049999999857</v>
      </c>
      <c r="J1549" s="5">
        <v>0</v>
      </c>
      <c r="K1549" s="6">
        <v>0</v>
      </c>
      <c r="L1549" s="6">
        <v>6.157</v>
      </c>
      <c r="M1549" s="6">
        <v>-8.0000000000000018</v>
      </c>
      <c r="N1549" s="6">
        <v>0</v>
      </c>
      <c r="O1549" s="6">
        <v>36.57312200000073</v>
      </c>
      <c r="P1549" s="6">
        <v>71526.388841000007</v>
      </c>
      <c r="Q1549" s="6">
        <v>8205</v>
      </c>
      <c r="R1549" s="6">
        <v>0</v>
      </c>
      <c r="S1549" s="6">
        <v>22929.534206999997</v>
      </c>
      <c r="T1549" s="5">
        <v>0</v>
      </c>
      <c r="U1549" s="48">
        <v>102660.923048</v>
      </c>
    </row>
    <row r="1550" spans="1:21" ht="14.25" customHeight="1" x14ac:dyDescent="0.25">
      <c r="A1550" s="2">
        <v>39882</v>
      </c>
      <c r="B1550" s="3">
        <v>-1587.6158709999868</v>
      </c>
      <c r="C1550" s="6">
        <v>-356.27289999999999</v>
      </c>
      <c r="D1550" s="5">
        <v>0</v>
      </c>
      <c r="E1550" s="5">
        <v>-1700</v>
      </c>
      <c r="F1550" s="5">
        <v>0</v>
      </c>
      <c r="G1550" s="5">
        <v>1479.948108</v>
      </c>
      <c r="H1550" s="5">
        <f t="shared" si="24"/>
        <v>-220.05189199999995</v>
      </c>
      <c r="I1550" s="5">
        <v>-1033.7717809999976</v>
      </c>
      <c r="J1550" s="5">
        <v>0</v>
      </c>
      <c r="K1550" s="6">
        <v>0</v>
      </c>
      <c r="L1550" s="6">
        <v>4.8725380000000005</v>
      </c>
      <c r="M1550" s="6">
        <v>7.1</v>
      </c>
      <c r="N1550" s="6">
        <v>0</v>
      </c>
      <c r="O1550" s="6">
        <v>10.508164000010765</v>
      </c>
      <c r="P1550" s="6">
        <v>70872.930143000005</v>
      </c>
      <c r="Q1550" s="6">
        <v>8318</v>
      </c>
      <c r="R1550" s="6">
        <v>0</v>
      </c>
      <c r="S1550" s="6">
        <v>21882.377034000001</v>
      </c>
      <c r="T1550" s="5">
        <v>0</v>
      </c>
      <c r="U1550" s="48">
        <v>101073.30717700001</v>
      </c>
    </row>
    <row r="1551" spans="1:21" ht="14.25" customHeight="1" x14ac:dyDescent="0.25">
      <c r="A1551" s="2">
        <v>39883</v>
      </c>
      <c r="B1551" s="3">
        <v>325.48807199999413</v>
      </c>
      <c r="C1551" s="6">
        <v>-105.77164999999999</v>
      </c>
      <c r="D1551" s="5">
        <v>0</v>
      </c>
      <c r="E1551" s="5">
        <v>0</v>
      </c>
      <c r="F1551" s="5">
        <v>0</v>
      </c>
      <c r="G1551" s="5">
        <v>-7.0035850000000011</v>
      </c>
      <c r="H1551" s="5">
        <f t="shared" si="24"/>
        <v>-7.0035850000000011</v>
      </c>
      <c r="I1551" s="5">
        <v>-183.60958699999901</v>
      </c>
      <c r="J1551" s="5">
        <v>0</v>
      </c>
      <c r="K1551" s="6">
        <v>0</v>
      </c>
      <c r="L1551" s="6">
        <v>2.9580000000000002</v>
      </c>
      <c r="M1551" s="6">
        <v>569.20000000000005</v>
      </c>
      <c r="N1551" s="6">
        <v>0</v>
      </c>
      <c r="O1551" s="6">
        <v>49.714893999993066</v>
      </c>
      <c r="P1551" s="6">
        <v>70313.321458999999</v>
      </c>
      <c r="Q1551" s="6">
        <v>8284</v>
      </c>
      <c r="R1551" s="6">
        <v>0</v>
      </c>
      <c r="S1551" s="6">
        <v>22801.47379</v>
      </c>
      <c r="T1551" s="5">
        <v>0</v>
      </c>
      <c r="U1551" s="48">
        <v>101398.795249</v>
      </c>
    </row>
    <row r="1552" spans="1:21" ht="14.25" customHeight="1" x14ac:dyDescent="0.25">
      <c r="A1552" s="2">
        <v>39884</v>
      </c>
      <c r="B1552" s="3">
        <v>-165.92424900000245</v>
      </c>
      <c r="C1552" s="6">
        <v>-413.60499999999996</v>
      </c>
      <c r="D1552" s="5">
        <v>0</v>
      </c>
      <c r="E1552" s="5">
        <v>0</v>
      </c>
      <c r="F1552" s="5">
        <v>0</v>
      </c>
      <c r="G1552" s="5">
        <v>-13.781212000000004</v>
      </c>
      <c r="H1552" s="5">
        <f t="shared" si="24"/>
        <v>-13.781212000000004</v>
      </c>
      <c r="I1552" s="5">
        <v>212.24463300000207</v>
      </c>
      <c r="J1552" s="5">
        <v>0</v>
      </c>
      <c r="K1552" s="6">
        <v>0</v>
      </c>
      <c r="L1552" s="6">
        <v>4.3259999999999996</v>
      </c>
      <c r="M1552" s="6">
        <v>-8.6000000000000014</v>
      </c>
      <c r="N1552" s="6">
        <v>0</v>
      </c>
      <c r="O1552" s="6">
        <v>53.491329999995429</v>
      </c>
      <c r="P1552" s="6">
        <v>69826.63</v>
      </c>
      <c r="Q1552" s="6">
        <v>8335</v>
      </c>
      <c r="R1552" s="6">
        <v>0</v>
      </c>
      <c r="S1552" s="6">
        <v>23071.240999999998</v>
      </c>
      <c r="T1552" s="5">
        <v>0</v>
      </c>
      <c r="U1552" s="48">
        <v>101232.871</v>
      </c>
    </row>
    <row r="1553" spans="1:21" ht="14.25" customHeight="1" x14ac:dyDescent="0.25">
      <c r="A1553" s="2">
        <v>39885</v>
      </c>
      <c r="B1553" s="3">
        <v>-1130.800885000001</v>
      </c>
      <c r="C1553" s="6">
        <v>-371.48390000000012</v>
      </c>
      <c r="D1553" s="5">
        <v>-656.91</v>
      </c>
      <c r="E1553" s="5">
        <v>1600</v>
      </c>
      <c r="F1553" s="5">
        <v>0</v>
      </c>
      <c r="G1553" s="5">
        <v>-955.03100000000006</v>
      </c>
      <c r="H1553" s="5">
        <f t="shared" si="24"/>
        <v>644.96899999999994</v>
      </c>
      <c r="I1553" s="5">
        <v>-840.62318500000038</v>
      </c>
      <c r="J1553" s="5">
        <v>0</v>
      </c>
      <c r="K1553" s="6">
        <v>0</v>
      </c>
      <c r="L1553" s="6">
        <v>3.45</v>
      </c>
      <c r="M1553" s="6">
        <v>-11.5</v>
      </c>
      <c r="N1553" s="6">
        <v>0</v>
      </c>
      <c r="O1553" s="6">
        <v>101.29719999999921</v>
      </c>
      <c r="P1553" s="6">
        <v>69629.23</v>
      </c>
      <c r="Q1553" s="6">
        <v>8079</v>
      </c>
      <c r="R1553" s="6">
        <v>0</v>
      </c>
      <c r="S1553" s="6">
        <v>22393.840114999999</v>
      </c>
      <c r="T1553" s="5">
        <v>0</v>
      </c>
      <c r="U1553" s="48">
        <v>100102.07011499999</v>
      </c>
    </row>
    <row r="1554" spans="1:21" ht="14.25" customHeight="1" x14ac:dyDescent="0.25">
      <c r="A1554" s="2">
        <v>39888</v>
      </c>
      <c r="B1554" s="3">
        <v>462.79479100000776</v>
      </c>
      <c r="C1554" s="6">
        <v>-201.99539999999999</v>
      </c>
      <c r="D1554" s="5">
        <v>0</v>
      </c>
      <c r="E1554" s="5">
        <v>0</v>
      </c>
      <c r="F1554" s="5">
        <v>0</v>
      </c>
      <c r="G1554" s="5">
        <v>-104.73100000000002</v>
      </c>
      <c r="H1554" s="5">
        <f t="shared" si="24"/>
        <v>-104.73100000000002</v>
      </c>
      <c r="I1554" s="5">
        <v>882.47304300000178</v>
      </c>
      <c r="J1554" s="5">
        <v>0</v>
      </c>
      <c r="K1554" s="6">
        <v>0</v>
      </c>
      <c r="L1554" s="6">
        <v>5.3379999999999992</v>
      </c>
      <c r="M1554" s="6">
        <v>-10.599999999999998</v>
      </c>
      <c r="N1554" s="6">
        <v>0</v>
      </c>
      <c r="O1554" s="6">
        <v>-107.68985199999395</v>
      </c>
      <c r="P1554" s="6">
        <v>68940.936528000006</v>
      </c>
      <c r="Q1554" s="6">
        <v>8305</v>
      </c>
      <c r="R1554" s="6">
        <v>0</v>
      </c>
      <c r="S1554" s="6">
        <v>23318.928378000001</v>
      </c>
      <c r="T1554" s="5">
        <v>0</v>
      </c>
      <c r="U1554" s="48">
        <v>100564.864906</v>
      </c>
    </row>
    <row r="1555" spans="1:21" ht="14.25" customHeight="1" x14ac:dyDescent="0.25">
      <c r="A1555" s="2">
        <v>39889</v>
      </c>
      <c r="B1555" s="3">
        <v>-1259.3193230000031</v>
      </c>
      <c r="C1555" s="6">
        <v>-114.37071</v>
      </c>
      <c r="D1555" s="5">
        <v>0</v>
      </c>
      <c r="E1555" s="5">
        <v>0</v>
      </c>
      <c r="F1555" s="5">
        <v>0</v>
      </c>
      <c r="G1555" s="5">
        <v>-675.25</v>
      </c>
      <c r="H1555" s="5">
        <f t="shared" si="24"/>
        <v>-675.25</v>
      </c>
      <c r="I1555" s="5">
        <v>-408.64404800000375</v>
      </c>
      <c r="J1555" s="5">
        <v>0</v>
      </c>
      <c r="K1555" s="6">
        <v>0</v>
      </c>
      <c r="L1555" s="6">
        <v>6.8380000000000001</v>
      </c>
      <c r="M1555" s="6">
        <v>-3.9</v>
      </c>
      <c r="N1555" s="6">
        <v>0</v>
      </c>
      <c r="O1555" s="6">
        <v>-63.992564999999061</v>
      </c>
      <c r="P1555" s="6">
        <v>68319.028835000005</v>
      </c>
      <c r="Q1555" s="6">
        <v>8262</v>
      </c>
      <c r="R1555" s="6">
        <v>0</v>
      </c>
      <c r="S1555" s="6">
        <v>22724.516748000002</v>
      </c>
      <c r="T1555" s="5">
        <v>0</v>
      </c>
      <c r="U1555" s="48">
        <v>99305.545582999999</v>
      </c>
    </row>
    <row r="1556" spans="1:21" ht="14.25" customHeight="1" x14ac:dyDescent="0.25">
      <c r="A1556" s="2">
        <v>39890</v>
      </c>
      <c r="B1556" s="3">
        <v>1391.2073078300007</v>
      </c>
      <c r="C1556" s="6">
        <v>-267.11199999999997</v>
      </c>
      <c r="D1556" s="5">
        <v>0</v>
      </c>
      <c r="E1556" s="5">
        <v>0</v>
      </c>
      <c r="F1556" s="5">
        <v>0</v>
      </c>
      <c r="G1556" s="5">
        <v>1235.4167</v>
      </c>
      <c r="H1556" s="5">
        <f t="shared" si="24"/>
        <v>1235.4167</v>
      </c>
      <c r="I1556" s="5">
        <v>-450.61100000000079</v>
      </c>
      <c r="J1556" s="5">
        <v>0</v>
      </c>
      <c r="K1556" s="6">
        <v>0</v>
      </c>
      <c r="L1556" s="6">
        <v>4.3459999999999992</v>
      </c>
      <c r="M1556" s="6">
        <v>875.09999999999991</v>
      </c>
      <c r="N1556" s="6">
        <v>0</v>
      </c>
      <c r="O1556" s="6">
        <v>-5.9323921699986393</v>
      </c>
      <c r="P1556" s="6">
        <v>68001.226999999999</v>
      </c>
      <c r="Q1556" s="6">
        <v>7929</v>
      </c>
      <c r="R1556" s="6">
        <v>0</v>
      </c>
      <c r="S1556" s="6">
        <v>24766.525890830002</v>
      </c>
      <c r="T1556" s="5">
        <v>0</v>
      </c>
      <c r="U1556" s="48">
        <v>100696.75289083</v>
      </c>
    </row>
    <row r="1557" spans="1:21" ht="14.25" customHeight="1" x14ac:dyDescent="0.25">
      <c r="A1557" s="2">
        <v>39891</v>
      </c>
      <c r="B1557" s="3">
        <v>39.029840209959808</v>
      </c>
      <c r="C1557" s="6">
        <v>-391.08303999999993</v>
      </c>
      <c r="D1557" s="5">
        <v>0</v>
      </c>
      <c r="E1557" s="5">
        <v>0</v>
      </c>
      <c r="F1557" s="5">
        <v>0</v>
      </c>
      <c r="G1557" s="5">
        <v>445.45960445999992</v>
      </c>
      <c r="H1557" s="5">
        <f t="shared" si="24"/>
        <v>445.45960445999992</v>
      </c>
      <c r="I1557" s="5">
        <v>-79.119125999997777</v>
      </c>
      <c r="J1557" s="5">
        <v>0</v>
      </c>
      <c r="K1557" s="6">
        <v>0</v>
      </c>
      <c r="L1557" s="6">
        <v>4.2940000000000005</v>
      </c>
      <c r="M1557" s="6">
        <v>8.4000000000000021</v>
      </c>
      <c r="N1557" s="6">
        <v>0</v>
      </c>
      <c r="O1557" s="6">
        <v>51.078401749957585</v>
      </c>
      <c r="P1557" s="6">
        <v>67931.283611270017</v>
      </c>
      <c r="Q1557" s="6">
        <v>7708</v>
      </c>
      <c r="R1557" s="6">
        <v>0</v>
      </c>
      <c r="S1557" s="6">
        <v>25096.499119769938</v>
      </c>
      <c r="T1557" s="5">
        <v>0</v>
      </c>
      <c r="U1557" s="48">
        <v>100735.78273103996</v>
      </c>
    </row>
    <row r="1558" spans="1:21" ht="14.25" customHeight="1" x14ac:dyDescent="0.25">
      <c r="A1558" s="2">
        <v>39892</v>
      </c>
      <c r="B1558" s="3">
        <v>561.94766943000968</v>
      </c>
      <c r="C1558" s="6">
        <v>-106.3475</v>
      </c>
      <c r="D1558" s="5">
        <v>0</v>
      </c>
      <c r="E1558" s="5">
        <v>1500</v>
      </c>
      <c r="F1558" s="5">
        <v>0</v>
      </c>
      <c r="G1558" s="5">
        <v>-13.845918460000078</v>
      </c>
      <c r="H1558" s="5">
        <f t="shared" si="24"/>
        <v>1486.1540815399999</v>
      </c>
      <c r="I1558" s="5">
        <v>-809.4800000000032</v>
      </c>
      <c r="J1558" s="5">
        <v>0</v>
      </c>
      <c r="K1558" s="6">
        <v>0</v>
      </c>
      <c r="L1558" s="6">
        <v>4.7905999999999995</v>
      </c>
      <c r="M1558" s="6">
        <v>-7.7999999999999989</v>
      </c>
      <c r="N1558" s="6">
        <v>0</v>
      </c>
      <c r="O1558" s="6">
        <v>-5.3695121099869993</v>
      </c>
      <c r="P1558" s="6">
        <v>68084.110608660005</v>
      </c>
      <c r="Q1558" s="6">
        <v>7432</v>
      </c>
      <c r="R1558" s="6">
        <v>0</v>
      </c>
      <c r="S1558" s="6">
        <v>25781.619791809961</v>
      </c>
      <c r="T1558" s="5">
        <v>0</v>
      </c>
      <c r="U1558" s="48">
        <v>101297.73040046997</v>
      </c>
    </row>
    <row r="1559" spans="1:21" ht="14.25" customHeight="1" x14ac:dyDescent="0.25">
      <c r="A1559" s="2">
        <v>39895</v>
      </c>
      <c r="B1559" s="3">
        <v>624.23272753003414</v>
      </c>
      <c r="C1559" s="6">
        <v>-104.65050000000001</v>
      </c>
      <c r="D1559" s="5">
        <v>0</v>
      </c>
      <c r="E1559" s="5">
        <v>0</v>
      </c>
      <c r="F1559" s="5">
        <v>0</v>
      </c>
      <c r="G1559" s="5">
        <v>7.3271400000000142</v>
      </c>
      <c r="H1559" s="5">
        <f t="shared" si="24"/>
        <v>7.3271400000000142</v>
      </c>
      <c r="I1559" s="5">
        <v>603.91775500000222</v>
      </c>
      <c r="J1559" s="5">
        <v>0</v>
      </c>
      <c r="K1559" s="6">
        <v>0</v>
      </c>
      <c r="L1559" s="6">
        <v>9.4190000000000005</v>
      </c>
      <c r="M1559" s="6">
        <v>-15.500000000000002</v>
      </c>
      <c r="N1559" s="6">
        <v>0</v>
      </c>
      <c r="O1559" s="6">
        <v>123.71933253003196</v>
      </c>
      <c r="P1559" s="6">
        <v>67712.240961999996</v>
      </c>
      <c r="Q1559" s="6">
        <v>7809</v>
      </c>
      <c r="R1559" s="6">
        <v>0</v>
      </c>
      <c r="S1559" s="6">
        <v>26400.722166</v>
      </c>
      <c r="T1559" s="5">
        <v>0</v>
      </c>
      <c r="U1559" s="48">
        <v>101921.963128</v>
      </c>
    </row>
    <row r="1560" spans="1:21" ht="14.25" customHeight="1" x14ac:dyDescent="0.25">
      <c r="A1560" s="2">
        <v>39897</v>
      </c>
      <c r="B1560" s="3">
        <v>273.46768000000361</v>
      </c>
      <c r="C1560" s="6">
        <v>-311.05509999999998</v>
      </c>
      <c r="D1560" s="5">
        <v>0</v>
      </c>
      <c r="E1560" s="5">
        <v>0</v>
      </c>
      <c r="F1560" s="5">
        <v>0</v>
      </c>
      <c r="G1560" s="5">
        <v>88.664174000000003</v>
      </c>
      <c r="H1560" s="5">
        <f t="shared" si="24"/>
        <v>88.664174000000003</v>
      </c>
      <c r="I1560" s="5">
        <v>-532.4354272199962</v>
      </c>
      <c r="J1560" s="5">
        <v>0</v>
      </c>
      <c r="K1560" s="6">
        <v>0</v>
      </c>
      <c r="L1560" s="6">
        <v>13.008000000000001</v>
      </c>
      <c r="M1560" s="6">
        <v>961.6</v>
      </c>
      <c r="N1560" s="6">
        <v>0</v>
      </c>
      <c r="O1560" s="6">
        <v>53.686033219999786</v>
      </c>
      <c r="P1560" s="6">
        <v>67292.507624999998</v>
      </c>
      <c r="Q1560" s="6">
        <v>8017</v>
      </c>
      <c r="R1560" s="6">
        <v>0</v>
      </c>
      <c r="S1560" s="6">
        <v>26885.923182999999</v>
      </c>
      <c r="T1560" s="5">
        <v>0</v>
      </c>
      <c r="U1560" s="48">
        <v>102195.430808</v>
      </c>
    </row>
    <row r="1561" spans="1:21" ht="14.25" customHeight="1" x14ac:dyDescent="0.25">
      <c r="A1561" s="2">
        <v>39898</v>
      </c>
      <c r="B1561" s="3">
        <v>-1556.0139410000108</v>
      </c>
      <c r="C1561" s="6">
        <v>-383.21120000000002</v>
      </c>
      <c r="D1561" s="5">
        <v>0</v>
      </c>
      <c r="E1561" s="5">
        <v>0</v>
      </c>
      <c r="F1561" s="5">
        <v>0</v>
      </c>
      <c r="G1561" s="5">
        <v>0.14211099999999988</v>
      </c>
      <c r="H1561" s="5">
        <f t="shared" si="24"/>
        <v>0.14211099999999988</v>
      </c>
      <c r="I1561" s="5">
        <v>-1292.6349699999992</v>
      </c>
      <c r="J1561" s="5">
        <v>0</v>
      </c>
      <c r="K1561" s="6">
        <v>0</v>
      </c>
      <c r="L1561" s="6">
        <v>5.53</v>
      </c>
      <c r="M1561" s="6">
        <v>0</v>
      </c>
      <c r="N1561" s="6">
        <v>0</v>
      </c>
      <c r="O1561" s="6">
        <v>114.16011799998842</v>
      </c>
      <c r="P1561" s="6">
        <v>67169.649479</v>
      </c>
      <c r="Q1561" s="6">
        <v>8019</v>
      </c>
      <c r="R1561" s="6">
        <v>0</v>
      </c>
      <c r="S1561" s="6">
        <v>25450.767388</v>
      </c>
      <c r="T1561" s="5">
        <v>0</v>
      </c>
      <c r="U1561" s="48">
        <v>100639.41686699999</v>
      </c>
    </row>
    <row r="1562" spans="1:21" ht="14.25" customHeight="1" x14ac:dyDescent="0.25">
      <c r="A1562" s="2">
        <v>39899</v>
      </c>
      <c r="B1562" s="3">
        <v>-1397.086748999981</v>
      </c>
      <c r="C1562" s="6">
        <v>-528.88100000000009</v>
      </c>
      <c r="D1562" s="5">
        <v>0</v>
      </c>
      <c r="E1562" s="5">
        <v>0</v>
      </c>
      <c r="F1562" s="5">
        <v>0</v>
      </c>
      <c r="G1562" s="5">
        <v>1.8018890000000169</v>
      </c>
      <c r="H1562" s="5">
        <f t="shared" si="24"/>
        <v>1.8018890000000169</v>
      </c>
      <c r="I1562" s="5">
        <v>-1106.8557849999961</v>
      </c>
      <c r="J1562" s="5">
        <v>0</v>
      </c>
      <c r="K1562" s="6">
        <v>0</v>
      </c>
      <c r="L1562" s="6">
        <v>6.6459999999999999</v>
      </c>
      <c r="M1562" s="6">
        <v>0</v>
      </c>
      <c r="N1562" s="6">
        <v>0</v>
      </c>
      <c r="O1562" s="6">
        <v>230.20214700001529</v>
      </c>
      <c r="P1562" s="6">
        <v>67203.059498000002</v>
      </c>
      <c r="Q1562" s="6">
        <v>8073</v>
      </c>
      <c r="R1562" s="6">
        <v>0</v>
      </c>
      <c r="S1562" s="6">
        <v>23966.270620000003</v>
      </c>
      <c r="T1562" s="5">
        <v>0</v>
      </c>
      <c r="U1562" s="48">
        <v>99242.330118000013</v>
      </c>
    </row>
    <row r="1563" spans="1:21" ht="14.25" customHeight="1" x14ac:dyDescent="0.25">
      <c r="A1563" s="2">
        <v>39902</v>
      </c>
      <c r="B1563" s="3">
        <v>-2257.1682100000207</v>
      </c>
      <c r="C1563" s="6">
        <v>-612.60046999999997</v>
      </c>
      <c r="D1563" s="5">
        <v>0</v>
      </c>
      <c r="E1563" s="5">
        <v>0</v>
      </c>
      <c r="F1563" s="5">
        <v>0</v>
      </c>
      <c r="G1563" s="5">
        <v>-804.55</v>
      </c>
      <c r="H1563" s="5">
        <f t="shared" si="24"/>
        <v>-804.55</v>
      </c>
      <c r="I1563" s="5">
        <v>-1046.632533</v>
      </c>
      <c r="J1563" s="5">
        <v>0</v>
      </c>
      <c r="K1563" s="6">
        <v>0</v>
      </c>
      <c r="L1563" s="6">
        <v>12.260999999999999</v>
      </c>
      <c r="M1563" s="6">
        <v>66.099999999999994</v>
      </c>
      <c r="N1563" s="6">
        <v>0</v>
      </c>
      <c r="O1563" s="6">
        <v>128.25379299997931</v>
      </c>
      <c r="P1563" s="6">
        <v>66876.062680999996</v>
      </c>
      <c r="Q1563" s="6">
        <v>8771</v>
      </c>
      <c r="R1563" s="6">
        <v>0</v>
      </c>
      <c r="S1563" s="6">
        <v>21338.099227000002</v>
      </c>
      <c r="T1563" s="5">
        <v>0</v>
      </c>
      <c r="U1563" s="48">
        <v>96985.161907999995</v>
      </c>
    </row>
    <row r="1564" spans="1:21" ht="14.25" customHeight="1" x14ac:dyDescent="0.25">
      <c r="A1564" s="2">
        <v>39903</v>
      </c>
      <c r="B1564" s="3">
        <v>695.77013400000692</v>
      </c>
      <c r="C1564" s="6">
        <v>-751.60492999999997</v>
      </c>
      <c r="D1564" s="5">
        <v>0</v>
      </c>
      <c r="E1564" s="5">
        <v>-700</v>
      </c>
      <c r="F1564" s="5">
        <v>0</v>
      </c>
      <c r="G1564" s="5">
        <v>32.272487999999953</v>
      </c>
      <c r="H1564" s="5">
        <f t="shared" si="24"/>
        <v>-667.72751200000005</v>
      </c>
      <c r="I1564" s="5">
        <v>2066.377999999997</v>
      </c>
      <c r="J1564" s="5">
        <v>0</v>
      </c>
      <c r="K1564" s="6">
        <v>0</v>
      </c>
      <c r="L1564" s="6">
        <v>12.904999999999999</v>
      </c>
      <c r="M1564" s="6">
        <v>-3.9000000000000004</v>
      </c>
      <c r="N1564" s="6">
        <v>0</v>
      </c>
      <c r="O1564" s="6">
        <v>39.719576000009852</v>
      </c>
      <c r="P1564" s="6">
        <v>66738.685522999993</v>
      </c>
      <c r="Q1564" s="6">
        <v>9226</v>
      </c>
      <c r="R1564" s="6">
        <v>0</v>
      </c>
      <c r="S1564" s="6">
        <v>21716.246519000004</v>
      </c>
      <c r="T1564" s="5">
        <v>0</v>
      </c>
      <c r="U1564" s="48">
        <v>97680.932042</v>
      </c>
    </row>
    <row r="1565" spans="1:21" ht="14.25" customHeight="1" x14ac:dyDescent="0.25">
      <c r="A1565" s="2">
        <v>39904</v>
      </c>
      <c r="B1565" s="3">
        <v>5815.4406799999997</v>
      </c>
      <c r="C1565" s="6">
        <v>-714.07275000000004</v>
      </c>
      <c r="D1565" s="5">
        <v>0</v>
      </c>
      <c r="E1565" s="5">
        <v>0</v>
      </c>
      <c r="F1565" s="5">
        <v>0</v>
      </c>
      <c r="G1565" s="5">
        <v>2.3311459999999897</v>
      </c>
      <c r="H1565" s="5">
        <f t="shared" si="24"/>
        <v>2.3311459999999897</v>
      </c>
      <c r="I1565" s="5">
        <v>7196.7848250000006</v>
      </c>
      <c r="J1565" s="5">
        <v>0</v>
      </c>
      <c r="K1565" s="6">
        <v>0</v>
      </c>
      <c r="L1565" s="6">
        <v>8.4390000000000001</v>
      </c>
      <c r="M1565" s="6">
        <v>-715.50000000000011</v>
      </c>
      <c r="N1565" s="6">
        <v>0</v>
      </c>
      <c r="O1565" s="6">
        <v>37.458458999998399</v>
      </c>
      <c r="P1565" s="6">
        <v>67325.909622000006</v>
      </c>
      <c r="Q1565" s="6">
        <v>9260</v>
      </c>
      <c r="R1565" s="6">
        <v>0</v>
      </c>
      <c r="S1565" s="6">
        <v>26910.463100000001</v>
      </c>
      <c r="T1565" s="5">
        <v>0</v>
      </c>
      <c r="U1565" s="48">
        <v>103496.372722</v>
      </c>
    </row>
    <row r="1566" spans="1:21" ht="14.25" customHeight="1" x14ac:dyDescent="0.25">
      <c r="A1566" s="2">
        <v>39906</v>
      </c>
      <c r="B1566" s="3">
        <v>-155.22113999999385</v>
      </c>
      <c r="C1566" s="6">
        <v>-128.4924</v>
      </c>
      <c r="D1566" s="5">
        <v>0</v>
      </c>
      <c r="E1566" s="5">
        <v>800</v>
      </c>
      <c r="F1566" s="5">
        <v>0</v>
      </c>
      <c r="G1566" s="5">
        <v>1.9254369999999881</v>
      </c>
      <c r="H1566" s="5">
        <f t="shared" si="24"/>
        <v>801.92543699999999</v>
      </c>
      <c r="I1566" s="5">
        <v>-619.84698199999912</v>
      </c>
      <c r="J1566" s="5">
        <v>0</v>
      </c>
      <c r="K1566" s="6">
        <v>-46.859999999999673</v>
      </c>
      <c r="L1566" s="6">
        <v>8.4799999999999276</v>
      </c>
      <c r="M1566" s="6">
        <v>32.4</v>
      </c>
      <c r="N1566" s="6">
        <v>0</v>
      </c>
      <c r="O1566" s="6">
        <v>-202.82719499999499</v>
      </c>
      <c r="P1566" s="6">
        <v>68229.121079000004</v>
      </c>
      <c r="Q1566" s="6">
        <v>8965</v>
      </c>
      <c r="R1566" s="6">
        <v>0</v>
      </c>
      <c r="S1566" s="6">
        <v>26147.030503000002</v>
      </c>
      <c r="T1566" s="5">
        <v>0</v>
      </c>
      <c r="U1566" s="48">
        <v>103341.15158200001</v>
      </c>
    </row>
    <row r="1567" spans="1:21" ht="14.25" customHeight="1" x14ac:dyDescent="0.25">
      <c r="A1567" s="2">
        <v>39909</v>
      </c>
      <c r="B1567" s="3">
        <v>-2004.1136390000042</v>
      </c>
      <c r="C1567" s="6">
        <v>105.33589999999998</v>
      </c>
      <c r="D1567" s="5">
        <v>0</v>
      </c>
      <c r="E1567" s="5">
        <v>0</v>
      </c>
      <c r="F1567" s="5">
        <v>0</v>
      </c>
      <c r="G1567" s="5">
        <v>-26.762368000000009</v>
      </c>
      <c r="H1567" s="5">
        <f t="shared" si="24"/>
        <v>-26.762368000000009</v>
      </c>
      <c r="I1567" s="5">
        <v>-1775.1506330000011</v>
      </c>
      <c r="J1567" s="5">
        <v>0</v>
      </c>
      <c r="K1567" s="6">
        <v>0</v>
      </c>
      <c r="L1567" s="6">
        <v>8.4</v>
      </c>
      <c r="M1567" s="6">
        <v>-2.8999999999999986</v>
      </c>
      <c r="N1567" s="6">
        <v>0</v>
      </c>
      <c r="O1567" s="6">
        <v>-313.03653800000291</v>
      </c>
      <c r="P1567" s="6">
        <v>68762.814270000003</v>
      </c>
      <c r="Q1567" s="6">
        <v>9006</v>
      </c>
      <c r="R1567" s="6">
        <v>0</v>
      </c>
      <c r="S1567" s="6">
        <v>23568.223673000004</v>
      </c>
      <c r="T1567" s="5">
        <v>0</v>
      </c>
      <c r="U1567" s="48">
        <v>101337.037943</v>
      </c>
    </row>
    <row r="1568" spans="1:21" ht="14.25" customHeight="1" x14ac:dyDescent="0.25">
      <c r="A1568" s="2">
        <v>39910</v>
      </c>
      <c r="B1568" s="3">
        <v>581.25275300000783</v>
      </c>
      <c r="C1568" s="6">
        <v>128.2029</v>
      </c>
      <c r="D1568" s="5">
        <v>-73.695999999999998</v>
      </c>
      <c r="E1568" s="5">
        <v>0</v>
      </c>
      <c r="F1568" s="5">
        <v>0</v>
      </c>
      <c r="G1568" s="5">
        <v>28.295579000000004</v>
      </c>
      <c r="H1568" s="5">
        <f t="shared" si="24"/>
        <v>28.295579000000004</v>
      </c>
      <c r="I1568" s="5">
        <v>499.23547099999996</v>
      </c>
      <c r="J1568" s="5">
        <v>0</v>
      </c>
      <c r="K1568" s="6">
        <v>0</v>
      </c>
      <c r="L1568" s="6">
        <v>3.4502829999999998</v>
      </c>
      <c r="M1568" s="6">
        <v>0</v>
      </c>
      <c r="N1568" s="6">
        <v>0</v>
      </c>
      <c r="O1568" s="6">
        <v>-4.2354799999920489</v>
      </c>
      <c r="P1568" s="6">
        <v>68839.425801000005</v>
      </c>
      <c r="Q1568" s="6">
        <v>9635</v>
      </c>
      <c r="R1568" s="6">
        <v>0</v>
      </c>
      <c r="S1568" s="6">
        <v>23443.864895000002</v>
      </c>
      <c r="T1568" s="5">
        <v>0</v>
      </c>
      <c r="U1568" s="48">
        <v>101918.29069600001</v>
      </c>
    </row>
    <row r="1569" spans="1:21" ht="14.25" customHeight="1" x14ac:dyDescent="0.25">
      <c r="A1569" s="2">
        <v>39911</v>
      </c>
      <c r="B1569" s="3">
        <v>-1371.3626770000119</v>
      </c>
      <c r="C1569" s="6">
        <v>5.1365200000000035</v>
      </c>
      <c r="D1569" s="5">
        <v>-220.428</v>
      </c>
      <c r="E1569" s="5">
        <v>0</v>
      </c>
      <c r="F1569" s="5">
        <v>0</v>
      </c>
      <c r="G1569" s="5">
        <v>6.4654769999999928</v>
      </c>
      <c r="H1569" s="5">
        <f t="shared" si="24"/>
        <v>6.4654769999999928</v>
      </c>
      <c r="I1569" s="5">
        <v>-1686.3694660000019</v>
      </c>
      <c r="J1569" s="5">
        <v>0</v>
      </c>
      <c r="K1569" s="6">
        <v>0</v>
      </c>
      <c r="L1569" s="6">
        <v>4.2320000000000002</v>
      </c>
      <c r="M1569" s="6">
        <v>327.70000000000005</v>
      </c>
      <c r="N1569" s="6">
        <v>0</v>
      </c>
      <c r="O1569" s="6">
        <v>191.90079199999019</v>
      </c>
      <c r="P1569" s="6">
        <v>69402.602914000003</v>
      </c>
      <c r="Q1569" s="6">
        <v>9493</v>
      </c>
      <c r="R1569" s="6">
        <v>0</v>
      </c>
      <c r="S1569" s="6">
        <v>21651.325105</v>
      </c>
      <c r="T1569" s="5">
        <v>0</v>
      </c>
      <c r="U1569" s="48">
        <v>100546.928019</v>
      </c>
    </row>
    <row r="1570" spans="1:21" ht="14.25" customHeight="1" x14ac:dyDescent="0.25">
      <c r="A1570" s="2">
        <v>39916</v>
      </c>
      <c r="B1570" s="3">
        <v>-535.95871300000033</v>
      </c>
      <c r="C1570" s="6">
        <v>404.24211999999994</v>
      </c>
      <c r="D1570" s="5">
        <v>-367.8</v>
      </c>
      <c r="E1570" s="5">
        <v>0</v>
      </c>
      <c r="F1570" s="5">
        <v>0</v>
      </c>
      <c r="G1570" s="5">
        <v>-6.5978039999999964</v>
      </c>
      <c r="H1570" s="5">
        <f t="shared" si="24"/>
        <v>-6.5978039999999964</v>
      </c>
      <c r="I1570" s="5">
        <v>-658.20344200000181</v>
      </c>
      <c r="J1570" s="5">
        <v>0</v>
      </c>
      <c r="K1570" s="6">
        <v>0</v>
      </c>
      <c r="L1570" s="6">
        <v>13.948</v>
      </c>
      <c r="M1570" s="6">
        <v>47.699999999999996</v>
      </c>
      <c r="N1570" s="6">
        <v>0</v>
      </c>
      <c r="O1570" s="6">
        <v>30.752413000001503</v>
      </c>
      <c r="P1570" s="6">
        <v>68565.327892999994</v>
      </c>
      <c r="Q1570" s="6">
        <v>9797</v>
      </c>
      <c r="R1570" s="6">
        <v>0</v>
      </c>
      <c r="S1570" s="6">
        <v>21648.641413000001</v>
      </c>
      <c r="T1570" s="5">
        <v>0</v>
      </c>
      <c r="U1570" s="48">
        <v>100010.969306</v>
      </c>
    </row>
    <row r="1571" spans="1:21" ht="14.25" customHeight="1" x14ac:dyDescent="0.25">
      <c r="A1571" s="2">
        <v>39917</v>
      </c>
      <c r="B1571" s="3">
        <v>-824.24626699999328</v>
      </c>
      <c r="C1571" s="6">
        <v>-51.570099999999996</v>
      </c>
      <c r="D1571" s="5">
        <v>-330.99299999999999</v>
      </c>
      <c r="E1571" s="5">
        <v>0</v>
      </c>
      <c r="F1571" s="5">
        <v>0</v>
      </c>
      <c r="G1571" s="5">
        <v>-66.377798000000041</v>
      </c>
      <c r="H1571" s="5">
        <f t="shared" si="24"/>
        <v>-66.377798000000041</v>
      </c>
      <c r="I1571" s="5">
        <v>-458.36447599999883</v>
      </c>
      <c r="J1571" s="5">
        <v>0</v>
      </c>
      <c r="K1571" s="6">
        <v>0</v>
      </c>
      <c r="L1571" s="6">
        <v>3.7949999999999999</v>
      </c>
      <c r="M1571" s="6">
        <v>36.299999999999997</v>
      </c>
      <c r="N1571" s="6">
        <v>0</v>
      </c>
      <c r="O1571" s="6">
        <v>42.964107000005697</v>
      </c>
      <c r="P1571" s="6">
        <v>67886.619906000007</v>
      </c>
      <c r="Q1571" s="6">
        <v>9336</v>
      </c>
      <c r="R1571" s="6">
        <v>0</v>
      </c>
      <c r="S1571" s="6">
        <v>21964.103133000001</v>
      </c>
      <c r="T1571" s="5">
        <v>0</v>
      </c>
      <c r="U1571" s="48">
        <v>99186.723039000004</v>
      </c>
    </row>
    <row r="1572" spans="1:21" ht="14.25" customHeight="1" x14ac:dyDescent="0.25">
      <c r="A1572" s="2">
        <v>39918</v>
      </c>
      <c r="B1572" s="3">
        <v>71.532539000007745</v>
      </c>
      <c r="C1572" s="6">
        <v>328.3741</v>
      </c>
      <c r="D1572" s="5">
        <v>-331.40700000000004</v>
      </c>
      <c r="E1572" s="5">
        <v>0</v>
      </c>
      <c r="F1572" s="5">
        <v>0</v>
      </c>
      <c r="G1572" s="5">
        <v>35.097323000000074</v>
      </c>
      <c r="H1572" s="5">
        <f t="shared" si="24"/>
        <v>35.097323000000074</v>
      </c>
      <c r="I1572" s="5">
        <v>798.50784600000043</v>
      </c>
      <c r="J1572" s="5">
        <v>0</v>
      </c>
      <c r="K1572" s="6">
        <v>0</v>
      </c>
      <c r="L1572" s="6">
        <v>8.0679999999999996</v>
      </c>
      <c r="M1572" s="6">
        <v>-756.19999999999993</v>
      </c>
      <c r="N1572" s="6">
        <v>0</v>
      </c>
      <c r="O1572" s="6">
        <v>-10.907729999992764</v>
      </c>
      <c r="P1572" s="6">
        <v>67563.241299000001</v>
      </c>
      <c r="Q1572" s="6">
        <v>8773</v>
      </c>
      <c r="R1572" s="6">
        <v>0</v>
      </c>
      <c r="S1572" s="6">
        <v>22922.014279000003</v>
      </c>
      <c r="T1572" s="5">
        <v>0</v>
      </c>
      <c r="U1572" s="48">
        <v>99258.255578000011</v>
      </c>
    </row>
    <row r="1573" spans="1:21" ht="14.25" customHeight="1" x14ac:dyDescent="0.25">
      <c r="A1573" s="2">
        <v>39919</v>
      </c>
      <c r="B1573" s="3">
        <v>-236.56945600002643</v>
      </c>
      <c r="C1573" s="6">
        <v>240.07500000000002</v>
      </c>
      <c r="D1573" s="5">
        <v>0</v>
      </c>
      <c r="E1573" s="5">
        <v>0</v>
      </c>
      <c r="F1573" s="5">
        <v>0</v>
      </c>
      <c r="G1573" s="5">
        <v>-21.329093</v>
      </c>
      <c r="H1573" s="5">
        <f t="shared" si="24"/>
        <v>-21.329093</v>
      </c>
      <c r="I1573" s="5">
        <v>-528.85023900000124</v>
      </c>
      <c r="J1573" s="5">
        <v>0</v>
      </c>
      <c r="K1573" s="6">
        <v>0</v>
      </c>
      <c r="L1573" s="6">
        <v>4.0620000000000003</v>
      </c>
      <c r="M1573" s="6">
        <v>49.2</v>
      </c>
      <c r="N1573" s="6">
        <v>0</v>
      </c>
      <c r="O1573" s="6">
        <v>20.272875999974815</v>
      </c>
      <c r="P1573" s="6">
        <v>67430.817056999993</v>
      </c>
      <c r="Q1573" s="6">
        <v>8292</v>
      </c>
      <c r="R1573" s="6">
        <v>0</v>
      </c>
      <c r="S1573" s="6">
        <v>23298.869064999999</v>
      </c>
      <c r="T1573" s="5">
        <v>0</v>
      </c>
      <c r="U1573" s="48">
        <v>99021.686121999985</v>
      </c>
    </row>
    <row r="1574" spans="1:21" ht="14.25" customHeight="1" x14ac:dyDescent="0.25">
      <c r="A1574" s="2">
        <v>39920</v>
      </c>
      <c r="B1574" s="3">
        <v>-1680.3879969999846</v>
      </c>
      <c r="C1574" s="6">
        <v>143.57550000000001</v>
      </c>
      <c r="D1574" s="5">
        <v>0</v>
      </c>
      <c r="E1574" s="5">
        <v>0</v>
      </c>
      <c r="F1574" s="5">
        <v>0</v>
      </c>
      <c r="G1574" s="5">
        <v>28.00028199999997</v>
      </c>
      <c r="H1574" s="5">
        <f t="shared" si="24"/>
        <v>28.00028199999997</v>
      </c>
      <c r="I1574" s="5">
        <v>-1931.5289420000008</v>
      </c>
      <c r="J1574" s="5">
        <v>0</v>
      </c>
      <c r="K1574" s="6">
        <v>0</v>
      </c>
      <c r="L1574" s="6">
        <v>3.8810000000000002</v>
      </c>
      <c r="M1574" s="6">
        <v>0</v>
      </c>
      <c r="N1574" s="6">
        <v>0</v>
      </c>
      <c r="O1574" s="6">
        <v>75.684163000016312</v>
      </c>
      <c r="P1574" s="6">
        <v>67449.209508</v>
      </c>
      <c r="Q1574" s="6">
        <v>7856</v>
      </c>
      <c r="R1574" s="6">
        <v>0</v>
      </c>
      <c r="S1574" s="6">
        <v>22036.088617000001</v>
      </c>
      <c r="T1574" s="5">
        <v>0</v>
      </c>
      <c r="U1574" s="48">
        <v>97341.298125000001</v>
      </c>
    </row>
    <row r="1575" spans="1:21" ht="14.25" customHeight="1" x14ac:dyDescent="0.25">
      <c r="A1575" s="2">
        <v>39923</v>
      </c>
      <c r="B1575" s="3">
        <v>609.66605000000061</v>
      </c>
      <c r="C1575" s="6">
        <v>1.4763199999999959</v>
      </c>
      <c r="D1575" s="5">
        <v>0</v>
      </c>
      <c r="E1575" s="5">
        <v>0</v>
      </c>
      <c r="F1575" s="5">
        <v>0</v>
      </c>
      <c r="G1575" s="5">
        <v>85.308132999999998</v>
      </c>
      <c r="H1575" s="5">
        <f t="shared" si="24"/>
        <v>85.308132999999998</v>
      </c>
      <c r="I1575" s="5">
        <v>451.670946000002</v>
      </c>
      <c r="J1575" s="5">
        <v>0</v>
      </c>
      <c r="K1575" s="6">
        <v>0</v>
      </c>
      <c r="L1575" s="6">
        <v>8.6210000000000004</v>
      </c>
      <c r="M1575" s="6">
        <v>0</v>
      </c>
      <c r="N1575" s="6">
        <v>0</v>
      </c>
      <c r="O1575" s="6">
        <v>62.589650999998618</v>
      </c>
      <c r="P1575" s="6">
        <v>67032.590683000002</v>
      </c>
      <c r="Q1575" s="6">
        <v>8010</v>
      </c>
      <c r="R1575" s="6">
        <v>0</v>
      </c>
      <c r="S1575" s="6">
        <v>22908.373492000002</v>
      </c>
      <c r="T1575" s="5">
        <v>0</v>
      </c>
      <c r="U1575" s="48">
        <v>97950.964175000001</v>
      </c>
    </row>
    <row r="1576" spans="1:21" ht="14.25" customHeight="1" x14ac:dyDescent="0.25">
      <c r="A1576" s="2">
        <v>39924</v>
      </c>
      <c r="B1576" s="3">
        <v>-261.50690100000116</v>
      </c>
      <c r="C1576" s="6">
        <v>-35.423000000000002</v>
      </c>
      <c r="D1576" s="5">
        <v>0</v>
      </c>
      <c r="E1576" s="5">
        <v>0</v>
      </c>
      <c r="F1576" s="5">
        <v>0</v>
      </c>
      <c r="G1576" s="5">
        <v>4.7182950000000119</v>
      </c>
      <c r="H1576" s="5">
        <f t="shared" si="24"/>
        <v>4.7182950000000119</v>
      </c>
      <c r="I1576" s="5">
        <v>-345.31087299999854</v>
      </c>
      <c r="J1576" s="5">
        <v>0</v>
      </c>
      <c r="K1576" s="6">
        <v>0</v>
      </c>
      <c r="L1576" s="6">
        <v>4.5739999999999998</v>
      </c>
      <c r="M1576" s="6">
        <v>41.18</v>
      </c>
      <c r="N1576" s="6">
        <v>0</v>
      </c>
      <c r="O1576" s="6">
        <v>68.754676999997344</v>
      </c>
      <c r="P1576" s="6">
        <v>66738.290745000006</v>
      </c>
      <c r="Q1576" s="6">
        <v>7827</v>
      </c>
      <c r="R1576" s="6">
        <v>0</v>
      </c>
      <c r="S1576" s="6">
        <v>23124.166528999998</v>
      </c>
      <c r="T1576" s="5">
        <v>0</v>
      </c>
      <c r="U1576" s="48">
        <v>97689.457274</v>
      </c>
    </row>
    <row r="1577" spans="1:21" ht="14.25" customHeight="1" x14ac:dyDescent="0.25">
      <c r="A1577" s="2">
        <v>39925</v>
      </c>
      <c r="B1577" s="3">
        <v>34.750327000001846</v>
      </c>
      <c r="C1577" s="6">
        <v>132.636</v>
      </c>
      <c r="D1577" s="5">
        <v>0</v>
      </c>
      <c r="E1577" s="5">
        <v>0</v>
      </c>
      <c r="F1577" s="5">
        <v>0</v>
      </c>
      <c r="G1577" s="5">
        <v>-12.655096999999984</v>
      </c>
      <c r="H1577" s="5">
        <f t="shared" si="24"/>
        <v>-12.655096999999984</v>
      </c>
      <c r="I1577" s="5">
        <v>126.27715899999748</v>
      </c>
      <c r="J1577" s="5">
        <v>0</v>
      </c>
      <c r="K1577" s="6">
        <v>0</v>
      </c>
      <c r="L1577" s="6">
        <v>7.4450000000000003</v>
      </c>
      <c r="M1577" s="6">
        <v>-291</v>
      </c>
      <c r="N1577" s="6">
        <v>0</v>
      </c>
      <c r="O1577" s="6">
        <v>72.047265000004359</v>
      </c>
      <c r="P1577" s="6">
        <v>66667.695430000007</v>
      </c>
      <c r="Q1577" s="6">
        <v>7625</v>
      </c>
      <c r="R1577" s="6">
        <v>0</v>
      </c>
      <c r="S1577" s="6">
        <v>23431.512171000002</v>
      </c>
      <c r="T1577" s="5">
        <v>0</v>
      </c>
      <c r="U1577" s="48">
        <v>97724.207601000002</v>
      </c>
    </row>
    <row r="1578" spans="1:21" ht="14.25" customHeight="1" x14ac:dyDescent="0.25">
      <c r="A1578" s="2">
        <v>39926</v>
      </c>
      <c r="B1578" s="3">
        <v>780.89398699998924</v>
      </c>
      <c r="C1578" s="6">
        <v>166.73049999999998</v>
      </c>
      <c r="D1578" s="5">
        <v>0</v>
      </c>
      <c r="E1578" s="5">
        <v>0</v>
      </c>
      <c r="F1578" s="5">
        <v>0</v>
      </c>
      <c r="G1578" s="5">
        <v>-1.7379999999999995</v>
      </c>
      <c r="H1578" s="5">
        <f t="shared" si="24"/>
        <v>-1.7379999999999995</v>
      </c>
      <c r="I1578" s="5">
        <v>599.20537700000204</v>
      </c>
      <c r="J1578" s="5">
        <v>0</v>
      </c>
      <c r="K1578" s="6">
        <v>0</v>
      </c>
      <c r="L1578" s="6">
        <v>3.4249999999999998</v>
      </c>
      <c r="M1578" s="6">
        <v>11.900000000000002</v>
      </c>
      <c r="N1578" s="6">
        <v>0</v>
      </c>
      <c r="O1578" s="6">
        <v>1.3711099999872882</v>
      </c>
      <c r="P1578" s="6">
        <v>66854.439912999995</v>
      </c>
      <c r="Q1578" s="6">
        <v>7566</v>
      </c>
      <c r="R1578" s="6">
        <v>0</v>
      </c>
      <c r="S1578" s="6">
        <v>24084.661674999999</v>
      </c>
      <c r="T1578" s="5">
        <v>0</v>
      </c>
      <c r="U1578" s="48">
        <v>98505.10158799999</v>
      </c>
    </row>
    <row r="1579" spans="1:21" ht="14.25" customHeight="1" x14ac:dyDescent="0.25">
      <c r="A1579" s="2">
        <v>39927</v>
      </c>
      <c r="B1579" s="3">
        <v>304.40132500001386</v>
      </c>
      <c r="C1579" s="6">
        <v>44.350700000000174</v>
      </c>
      <c r="D1579" s="5">
        <v>-2500</v>
      </c>
      <c r="E1579" s="5">
        <v>2500</v>
      </c>
      <c r="F1579" s="5">
        <v>0</v>
      </c>
      <c r="G1579" s="5">
        <v>9.7330000098572782</v>
      </c>
      <c r="H1579" s="5">
        <f t="shared" si="24"/>
        <v>2509.7330000098573</v>
      </c>
      <c r="I1579" s="5">
        <v>213.10169499999756</v>
      </c>
      <c r="J1579" s="5">
        <v>0</v>
      </c>
      <c r="K1579" s="6">
        <v>0</v>
      </c>
      <c r="L1579" s="6">
        <v>4.8730000000000002</v>
      </c>
      <c r="M1579" s="6">
        <v>34.1</v>
      </c>
      <c r="N1579" s="6">
        <v>0</v>
      </c>
      <c r="O1579" s="6">
        <v>-1.7570700098409588</v>
      </c>
      <c r="P1579" s="6">
        <v>66977.025315999999</v>
      </c>
      <c r="Q1579" s="6">
        <v>7471</v>
      </c>
      <c r="R1579" s="6">
        <v>0</v>
      </c>
      <c r="S1579" s="6">
        <v>24361.477597000001</v>
      </c>
      <c r="T1579" s="5">
        <v>0</v>
      </c>
      <c r="U1579" s="48">
        <v>98809.502913000004</v>
      </c>
    </row>
    <row r="1580" spans="1:21" ht="14.25" customHeight="1" x14ac:dyDescent="0.25">
      <c r="A1580" s="2">
        <v>39930</v>
      </c>
      <c r="B1580" s="3">
        <v>150.38409799999607</v>
      </c>
      <c r="C1580" s="6">
        <v>7.7920000000000007</v>
      </c>
      <c r="D1580" s="5">
        <v>0</v>
      </c>
      <c r="E1580" s="5">
        <v>0</v>
      </c>
      <c r="F1580" s="5">
        <v>0</v>
      </c>
      <c r="G1580" s="5">
        <v>13.951999999999998</v>
      </c>
      <c r="H1580" s="5">
        <f t="shared" si="24"/>
        <v>13.951999999999998</v>
      </c>
      <c r="I1580" s="5">
        <v>60.04730514000039</v>
      </c>
      <c r="J1580" s="5">
        <v>0</v>
      </c>
      <c r="K1580" s="6">
        <v>0</v>
      </c>
      <c r="L1580" s="6">
        <v>9.718</v>
      </c>
      <c r="M1580" s="6">
        <v>18.150000000000023</v>
      </c>
      <c r="N1580" s="6">
        <v>0</v>
      </c>
      <c r="O1580" s="6">
        <v>40.724792859995652</v>
      </c>
      <c r="P1580" s="6">
        <v>66581.153487999996</v>
      </c>
      <c r="Q1580" s="6">
        <v>8096</v>
      </c>
      <c r="R1580" s="6">
        <v>0</v>
      </c>
      <c r="S1580" s="6">
        <v>24282.733522999999</v>
      </c>
      <c r="T1580" s="5">
        <v>0</v>
      </c>
      <c r="U1580" s="48">
        <v>98959.887010999999</v>
      </c>
    </row>
    <row r="1581" spans="1:21" ht="14.25" customHeight="1" x14ac:dyDescent="0.25">
      <c r="A1581" s="2">
        <v>39931</v>
      </c>
      <c r="B1581" s="3">
        <v>-201.72987349999289</v>
      </c>
      <c r="C1581" s="6">
        <v>-77.136499999999998</v>
      </c>
      <c r="D1581" s="5">
        <v>0</v>
      </c>
      <c r="E1581" s="5">
        <v>0</v>
      </c>
      <c r="F1581" s="5">
        <v>0</v>
      </c>
      <c r="G1581" s="5">
        <v>-131.81800000000001</v>
      </c>
      <c r="H1581" s="5">
        <f t="shared" si="24"/>
        <v>-131.81800000000001</v>
      </c>
      <c r="I1581" s="5">
        <v>-968.31677700000364</v>
      </c>
      <c r="J1581" s="5">
        <v>0</v>
      </c>
      <c r="K1581" s="6">
        <v>0</v>
      </c>
      <c r="L1581" s="6">
        <v>9.0350000000000001</v>
      </c>
      <c r="M1581" s="6">
        <v>905.1</v>
      </c>
      <c r="N1581" s="6">
        <v>0</v>
      </c>
      <c r="O1581" s="6">
        <v>61.406403500010697</v>
      </c>
      <c r="P1581" s="6">
        <v>66364.782890000002</v>
      </c>
      <c r="Q1581" s="6">
        <v>8780</v>
      </c>
      <c r="R1581" s="6">
        <v>0</v>
      </c>
      <c r="S1581" s="6">
        <v>23613.374247500004</v>
      </c>
      <c r="T1581" s="5">
        <v>0</v>
      </c>
      <c r="U1581" s="48">
        <v>98758.157137500006</v>
      </c>
    </row>
    <row r="1582" spans="1:21" ht="14.25" customHeight="1" x14ac:dyDescent="0.25">
      <c r="A1582" s="2">
        <v>39932</v>
      </c>
      <c r="B1582" s="3">
        <v>-1876.7536375000041</v>
      </c>
      <c r="C1582" s="6">
        <v>-129.82649999999998</v>
      </c>
      <c r="D1582" s="5">
        <v>0</v>
      </c>
      <c r="E1582" s="5">
        <v>0</v>
      </c>
      <c r="F1582" s="5">
        <v>0</v>
      </c>
      <c r="G1582" s="5">
        <v>46.850999999999999</v>
      </c>
      <c r="H1582" s="5">
        <f t="shared" si="24"/>
        <v>46.850999999999999</v>
      </c>
      <c r="I1582" s="5">
        <v>-1035.3329399999966</v>
      </c>
      <c r="J1582" s="5">
        <v>0</v>
      </c>
      <c r="K1582" s="6">
        <v>0</v>
      </c>
      <c r="L1582" s="6">
        <v>9.2969999999999988</v>
      </c>
      <c r="M1582" s="6">
        <v>-792.30000000000007</v>
      </c>
      <c r="N1582" s="6">
        <v>0</v>
      </c>
      <c r="O1582" s="6">
        <v>24.557802499992796</v>
      </c>
      <c r="P1582" s="6">
        <v>66686.113813000004</v>
      </c>
      <c r="Q1582" s="6">
        <v>9121</v>
      </c>
      <c r="R1582" s="6">
        <v>0</v>
      </c>
      <c r="S1582" s="6">
        <v>21074.289687</v>
      </c>
      <c r="T1582" s="5">
        <v>0</v>
      </c>
      <c r="U1582" s="48">
        <v>96881.4035</v>
      </c>
    </row>
    <row r="1583" spans="1:21" ht="14.25" customHeight="1" x14ac:dyDescent="0.25">
      <c r="A1583" s="2">
        <v>39933</v>
      </c>
      <c r="B1583" s="3">
        <v>2767.4858720000043</v>
      </c>
      <c r="C1583" s="6">
        <v>-359.38580000000002</v>
      </c>
      <c r="D1583" s="5">
        <v>0</v>
      </c>
      <c r="E1583" s="5">
        <v>0</v>
      </c>
      <c r="F1583" s="5">
        <v>0</v>
      </c>
      <c r="G1583" s="5">
        <v>-140.05069000000003</v>
      </c>
      <c r="H1583" s="5">
        <f t="shared" si="24"/>
        <v>-140.05069000000003</v>
      </c>
      <c r="I1583" s="5">
        <v>3299.3635089999989</v>
      </c>
      <c r="J1583" s="5">
        <v>0</v>
      </c>
      <c r="K1583" s="6">
        <v>0</v>
      </c>
      <c r="L1583" s="6">
        <v>5.0289999999999999</v>
      </c>
      <c r="M1583" s="6">
        <v>0</v>
      </c>
      <c r="N1583" s="6">
        <v>0</v>
      </c>
      <c r="O1583" s="6">
        <v>-37.470146999994633</v>
      </c>
      <c r="P1583" s="6">
        <v>67451.393591</v>
      </c>
      <c r="Q1583" s="6">
        <v>8920</v>
      </c>
      <c r="R1583" s="6">
        <v>0</v>
      </c>
      <c r="S1583" s="6">
        <v>23277.495781000001</v>
      </c>
      <c r="T1583" s="5">
        <v>0</v>
      </c>
      <c r="U1583" s="48">
        <v>99648.889372000005</v>
      </c>
    </row>
    <row r="1584" spans="1:21" ht="14.25" customHeight="1" x14ac:dyDescent="0.25">
      <c r="A1584" s="2">
        <v>39937</v>
      </c>
      <c r="B1584" s="3">
        <v>2093.9330229999896</v>
      </c>
      <c r="C1584" s="6">
        <v>248.41989999999998</v>
      </c>
      <c r="D1584" s="5">
        <v>0</v>
      </c>
      <c r="E1584" s="5">
        <v>0</v>
      </c>
      <c r="F1584" s="5">
        <v>0</v>
      </c>
      <c r="G1584" s="5">
        <v>27.124897999999988</v>
      </c>
      <c r="H1584" s="5">
        <f t="shared" si="24"/>
        <v>27.124897999999988</v>
      </c>
      <c r="I1584" s="5">
        <v>1988.0921570000028</v>
      </c>
      <c r="J1584" s="5">
        <v>0</v>
      </c>
      <c r="K1584" s="6">
        <v>0</v>
      </c>
      <c r="L1584" s="6">
        <v>18.900745000000001</v>
      </c>
      <c r="M1584" s="6">
        <v>-12.5</v>
      </c>
      <c r="N1584" s="6">
        <v>0</v>
      </c>
      <c r="O1584" s="6">
        <v>-176.10467700001291</v>
      </c>
      <c r="P1584" s="6">
        <v>68270.262285999997</v>
      </c>
      <c r="Q1584" s="6">
        <v>8750</v>
      </c>
      <c r="R1584" s="6">
        <v>0</v>
      </c>
      <c r="S1584" s="6">
        <v>24722.560109000002</v>
      </c>
      <c r="T1584" s="5">
        <v>0</v>
      </c>
      <c r="U1584" s="48">
        <v>101742.822395</v>
      </c>
    </row>
    <row r="1585" spans="1:21" ht="14.25" customHeight="1" x14ac:dyDescent="0.25">
      <c r="A1585" s="2">
        <v>39938</v>
      </c>
      <c r="B1585" s="3">
        <v>295.29882700002054</v>
      </c>
      <c r="C1585" s="6">
        <v>273.86119999999994</v>
      </c>
      <c r="D1585" s="5">
        <v>0</v>
      </c>
      <c r="E1585" s="5">
        <v>0</v>
      </c>
      <c r="F1585" s="5">
        <v>0</v>
      </c>
      <c r="G1585" s="5">
        <v>25.488867999999997</v>
      </c>
      <c r="H1585" s="5">
        <f t="shared" si="24"/>
        <v>25.488867999999997</v>
      </c>
      <c r="I1585" s="5">
        <v>110.55070400000113</v>
      </c>
      <c r="J1585" s="5">
        <v>0</v>
      </c>
      <c r="K1585" s="6">
        <v>-64</v>
      </c>
      <c r="L1585" s="6">
        <v>1.4820000000000002</v>
      </c>
      <c r="M1585" s="6">
        <v>0</v>
      </c>
      <c r="N1585" s="6">
        <v>0</v>
      </c>
      <c r="O1585" s="6">
        <v>-52.083944999980567</v>
      </c>
      <c r="P1585" s="6">
        <v>68537.606257000007</v>
      </c>
      <c r="Q1585" s="6">
        <v>8628</v>
      </c>
      <c r="R1585" s="6">
        <v>0</v>
      </c>
      <c r="S1585" s="6">
        <v>24872.514965000002</v>
      </c>
      <c r="T1585" s="5">
        <v>0</v>
      </c>
      <c r="U1585" s="48">
        <v>102038.12122200002</v>
      </c>
    </row>
    <row r="1586" spans="1:21" ht="14.25" customHeight="1" x14ac:dyDescent="0.25">
      <c r="A1586" s="2">
        <v>39939</v>
      </c>
      <c r="B1586" s="3">
        <v>233.44180399998663</v>
      </c>
      <c r="C1586" s="6">
        <v>388.41005000000001</v>
      </c>
      <c r="D1586" s="5">
        <v>0</v>
      </c>
      <c r="E1586" s="5">
        <v>0</v>
      </c>
      <c r="F1586" s="5">
        <v>0</v>
      </c>
      <c r="G1586" s="5">
        <v>-3.6160759999999996</v>
      </c>
      <c r="H1586" s="5">
        <f t="shared" si="24"/>
        <v>-3.6160759999999996</v>
      </c>
      <c r="I1586" s="5">
        <v>-611.18734100000074</v>
      </c>
      <c r="J1586" s="5">
        <v>0</v>
      </c>
      <c r="K1586" s="6">
        <v>0</v>
      </c>
      <c r="L1586" s="6">
        <v>4.2889999999999997</v>
      </c>
      <c r="M1586" s="6">
        <v>377.20000000000005</v>
      </c>
      <c r="N1586" s="6">
        <v>0</v>
      </c>
      <c r="O1586" s="6">
        <v>78.346170999987365</v>
      </c>
      <c r="P1586" s="6">
        <v>68996.126923000003</v>
      </c>
      <c r="Q1586" s="6">
        <v>8402</v>
      </c>
      <c r="R1586" s="6">
        <v>0</v>
      </c>
      <c r="S1586" s="6">
        <v>24873.436103000004</v>
      </c>
      <c r="T1586" s="5">
        <v>0</v>
      </c>
      <c r="U1586" s="48">
        <v>102271.563026</v>
      </c>
    </row>
    <row r="1587" spans="1:21" ht="14.25" customHeight="1" x14ac:dyDescent="0.25">
      <c r="A1587" s="2">
        <v>39940</v>
      </c>
      <c r="B1587" s="3">
        <v>-376.66359100000341</v>
      </c>
      <c r="C1587" s="6">
        <v>475.45569999999998</v>
      </c>
      <c r="D1587" s="5">
        <v>0</v>
      </c>
      <c r="E1587" s="5">
        <v>0</v>
      </c>
      <c r="F1587" s="5">
        <v>0</v>
      </c>
      <c r="G1587" s="5">
        <v>6.3719999999999573</v>
      </c>
      <c r="H1587" s="5">
        <f t="shared" si="24"/>
        <v>6.3719999999999573</v>
      </c>
      <c r="I1587" s="5">
        <v>-873.02424200000132</v>
      </c>
      <c r="J1587" s="5">
        <v>0</v>
      </c>
      <c r="K1587" s="6">
        <v>0</v>
      </c>
      <c r="L1587" s="6">
        <v>3.2373550000000004</v>
      </c>
      <c r="M1587" s="6">
        <v>0</v>
      </c>
      <c r="N1587" s="6">
        <v>0</v>
      </c>
      <c r="O1587" s="6">
        <v>11.295595999998023</v>
      </c>
      <c r="P1587" s="6">
        <v>69576.986231999996</v>
      </c>
      <c r="Q1587" s="6">
        <v>8453</v>
      </c>
      <c r="R1587" s="6">
        <v>0</v>
      </c>
      <c r="S1587" s="6">
        <v>23864.913203000004</v>
      </c>
      <c r="T1587" s="5">
        <v>0</v>
      </c>
      <c r="U1587" s="48">
        <v>101894.899435</v>
      </c>
    </row>
    <row r="1588" spans="1:21" ht="14.25" customHeight="1" x14ac:dyDescent="0.25">
      <c r="A1588" s="2">
        <v>39941</v>
      </c>
      <c r="B1588" s="3">
        <v>-1953.1066923000044</v>
      </c>
      <c r="C1588" s="6">
        <v>151.00965999999985</v>
      </c>
      <c r="D1588" s="5">
        <v>-2500</v>
      </c>
      <c r="E1588" s="5">
        <v>2500</v>
      </c>
      <c r="F1588" s="5">
        <v>0</v>
      </c>
      <c r="G1588" s="5">
        <v>10.908719800007475</v>
      </c>
      <c r="H1588" s="5">
        <f t="shared" si="24"/>
        <v>2510.9087198000075</v>
      </c>
      <c r="I1588" s="5">
        <v>-2167.0014869999995</v>
      </c>
      <c r="J1588" s="5">
        <v>0</v>
      </c>
      <c r="K1588" s="6">
        <v>0</v>
      </c>
      <c r="L1588" s="6">
        <v>1.9510000000000001</v>
      </c>
      <c r="M1588" s="6">
        <v>0</v>
      </c>
      <c r="N1588" s="6">
        <v>0</v>
      </c>
      <c r="O1588" s="6">
        <v>50.025414899987894</v>
      </c>
      <c r="P1588" s="6">
        <v>70193.721793999997</v>
      </c>
      <c r="Q1588" s="6">
        <v>8157</v>
      </c>
      <c r="R1588" s="6">
        <v>0</v>
      </c>
      <c r="S1588" s="6">
        <v>21591.070948700002</v>
      </c>
      <c r="T1588" s="5">
        <v>0</v>
      </c>
      <c r="U1588" s="48">
        <v>99941.792742699996</v>
      </c>
    </row>
    <row r="1589" spans="1:21" ht="14.25" customHeight="1" x14ac:dyDescent="0.25">
      <c r="A1589" s="2">
        <v>39944</v>
      </c>
      <c r="B1589" s="3">
        <v>1812.8031773000109</v>
      </c>
      <c r="C1589" s="6">
        <v>273.76200000000006</v>
      </c>
      <c r="D1589" s="5">
        <v>0</v>
      </c>
      <c r="E1589" s="5">
        <v>0</v>
      </c>
      <c r="F1589" s="5">
        <v>0</v>
      </c>
      <c r="G1589" s="5">
        <v>-44.240510000000008</v>
      </c>
      <c r="H1589" s="5">
        <f t="shared" si="24"/>
        <v>-44.240510000000008</v>
      </c>
      <c r="I1589" s="5">
        <v>1568.1684029999979</v>
      </c>
      <c r="J1589" s="5">
        <v>0</v>
      </c>
      <c r="K1589" s="6">
        <v>0</v>
      </c>
      <c r="L1589" s="6">
        <v>9.2149999999999999</v>
      </c>
      <c r="M1589" s="6">
        <v>46.800000000000004</v>
      </c>
      <c r="N1589" s="6">
        <v>0</v>
      </c>
      <c r="O1589" s="6">
        <v>-40.901715699986973</v>
      </c>
      <c r="P1589" s="6">
        <v>70093.417801000003</v>
      </c>
      <c r="Q1589" s="6">
        <v>8193</v>
      </c>
      <c r="R1589" s="6">
        <v>0</v>
      </c>
      <c r="S1589" s="6">
        <v>23468.178119</v>
      </c>
      <c r="T1589" s="5">
        <v>0</v>
      </c>
      <c r="U1589" s="48">
        <v>101754.59592000001</v>
      </c>
    </row>
    <row r="1590" spans="1:21" ht="14.25" customHeight="1" x14ac:dyDescent="0.25">
      <c r="A1590" s="2">
        <v>39945</v>
      </c>
      <c r="B1590" s="3">
        <v>-335.95657900000526</v>
      </c>
      <c r="C1590" s="6">
        <v>432.97850000000005</v>
      </c>
      <c r="D1590" s="5">
        <v>0</v>
      </c>
      <c r="E1590" s="5">
        <v>0</v>
      </c>
      <c r="F1590" s="5">
        <v>0</v>
      </c>
      <c r="G1590" s="5">
        <v>-3.0795459999999935</v>
      </c>
      <c r="H1590" s="5">
        <f t="shared" si="24"/>
        <v>-3.0795459999999935</v>
      </c>
      <c r="I1590" s="5">
        <v>-774.64849099999992</v>
      </c>
      <c r="J1590" s="5">
        <v>0</v>
      </c>
      <c r="K1590" s="6">
        <v>0</v>
      </c>
      <c r="L1590" s="6">
        <v>3.9019999999999997</v>
      </c>
      <c r="M1590" s="6">
        <v>26.5</v>
      </c>
      <c r="N1590" s="6">
        <v>0</v>
      </c>
      <c r="O1590" s="6">
        <v>-21.609042000005367</v>
      </c>
      <c r="P1590" s="6">
        <v>69470.014230000001</v>
      </c>
      <c r="Q1590" s="6">
        <v>8233</v>
      </c>
      <c r="R1590" s="6">
        <v>0</v>
      </c>
      <c r="S1590" s="6">
        <v>23715.625110999998</v>
      </c>
      <c r="T1590" s="5">
        <v>0</v>
      </c>
      <c r="U1590" s="48">
        <v>101418.639341</v>
      </c>
    </row>
    <row r="1591" spans="1:21" ht="14.25" customHeight="1" x14ac:dyDescent="0.25">
      <c r="A1591" s="2">
        <v>39946</v>
      </c>
      <c r="B1591" s="3">
        <v>660.96576099999879</v>
      </c>
      <c r="C1591" s="6">
        <v>270.35890000000001</v>
      </c>
      <c r="D1591" s="5">
        <v>0</v>
      </c>
      <c r="E1591" s="5">
        <v>0</v>
      </c>
      <c r="F1591" s="5">
        <v>0</v>
      </c>
      <c r="G1591" s="5">
        <v>-32.548943999999992</v>
      </c>
      <c r="H1591" s="5">
        <f t="shared" si="24"/>
        <v>-32.548943999999992</v>
      </c>
      <c r="I1591" s="5">
        <v>-96.354283000000578</v>
      </c>
      <c r="J1591" s="5">
        <v>0</v>
      </c>
      <c r="K1591" s="6">
        <v>0</v>
      </c>
      <c r="L1591" s="6">
        <v>4.9939999999999998</v>
      </c>
      <c r="M1591" s="6">
        <v>474.70000000000005</v>
      </c>
      <c r="N1591" s="6">
        <v>0</v>
      </c>
      <c r="O1591" s="6">
        <v>39.816087999999397</v>
      </c>
      <c r="P1591" s="6">
        <v>69125.042459999997</v>
      </c>
      <c r="Q1591" s="6">
        <v>7994</v>
      </c>
      <c r="R1591" s="6">
        <v>0</v>
      </c>
      <c r="S1591" s="6">
        <v>24960.562642000001</v>
      </c>
      <c r="T1591" s="5">
        <v>0</v>
      </c>
      <c r="U1591" s="48">
        <v>102079.605102</v>
      </c>
    </row>
    <row r="1592" spans="1:21" ht="14.25" customHeight="1" x14ac:dyDescent="0.25">
      <c r="A1592" s="2">
        <v>39947</v>
      </c>
      <c r="B1592" s="3">
        <v>-170.55993899999919</v>
      </c>
      <c r="C1592" s="6">
        <v>267.94170000000003</v>
      </c>
      <c r="D1592" s="5">
        <v>0</v>
      </c>
      <c r="E1592" s="5">
        <v>0</v>
      </c>
      <c r="F1592" s="5">
        <v>0</v>
      </c>
      <c r="G1592" s="5">
        <v>-785.51559299999997</v>
      </c>
      <c r="H1592" s="5">
        <f t="shared" si="24"/>
        <v>-785.51559299999997</v>
      </c>
      <c r="I1592" s="5">
        <v>301.16593900000225</v>
      </c>
      <c r="J1592" s="5">
        <v>0</v>
      </c>
      <c r="K1592" s="6">
        <v>0</v>
      </c>
      <c r="L1592" s="6">
        <v>4.4660000000000002</v>
      </c>
      <c r="M1592" s="6">
        <v>48.800000000000004</v>
      </c>
      <c r="N1592" s="6">
        <v>0</v>
      </c>
      <c r="O1592" s="6">
        <v>-7.4179850000014653</v>
      </c>
      <c r="P1592" s="6">
        <v>69133.086861000003</v>
      </c>
      <c r="Q1592" s="6">
        <v>7813</v>
      </c>
      <c r="R1592" s="6">
        <v>0</v>
      </c>
      <c r="S1592" s="6">
        <v>24962.958301999999</v>
      </c>
      <c r="T1592" s="5">
        <v>0</v>
      </c>
      <c r="U1592" s="48">
        <v>101909.045163</v>
      </c>
    </row>
    <row r="1593" spans="1:21" ht="14.25" customHeight="1" x14ac:dyDescent="0.25">
      <c r="A1593" s="2">
        <v>39948</v>
      </c>
      <c r="B1593" s="3">
        <v>-480.63781600000357</v>
      </c>
      <c r="C1593" s="6">
        <v>3.3228100000000076</v>
      </c>
      <c r="D1593" s="5">
        <v>-410.19</v>
      </c>
      <c r="E1593" s="5">
        <v>0</v>
      </c>
      <c r="F1593" s="5">
        <v>0</v>
      </c>
      <c r="G1593" s="5">
        <v>796.224424</v>
      </c>
      <c r="H1593" s="5">
        <f t="shared" si="24"/>
        <v>796.224424</v>
      </c>
      <c r="I1593" s="5">
        <v>-907.41793499999949</v>
      </c>
      <c r="J1593" s="5">
        <v>0</v>
      </c>
      <c r="K1593" s="6">
        <v>0</v>
      </c>
      <c r="L1593" s="6">
        <v>3.7845529999999998</v>
      </c>
      <c r="M1593" s="6">
        <v>0</v>
      </c>
      <c r="N1593" s="6">
        <v>0</v>
      </c>
      <c r="O1593" s="6">
        <v>33.638331999995913</v>
      </c>
      <c r="P1593" s="6">
        <v>68944.514345999996</v>
      </c>
      <c r="Q1593" s="6">
        <v>7797</v>
      </c>
      <c r="R1593" s="6">
        <v>0</v>
      </c>
      <c r="S1593" s="6">
        <v>24686.893000999997</v>
      </c>
      <c r="T1593" s="5">
        <v>0</v>
      </c>
      <c r="U1593" s="48">
        <v>101428.407347</v>
      </c>
    </row>
    <row r="1594" spans="1:21" ht="14.25" customHeight="1" x14ac:dyDescent="0.25">
      <c r="A1594" s="2">
        <v>39951</v>
      </c>
      <c r="B1594" s="3">
        <v>-721.81316199999196</v>
      </c>
      <c r="C1594" s="6">
        <v>175.59</v>
      </c>
      <c r="D1594" s="5">
        <v>0</v>
      </c>
      <c r="E1594" s="5">
        <v>0</v>
      </c>
      <c r="F1594" s="5">
        <v>0</v>
      </c>
      <c r="G1594" s="5">
        <v>-5.4389699999999834</v>
      </c>
      <c r="H1594" s="5">
        <f t="shared" si="24"/>
        <v>-5.4389699999999834</v>
      </c>
      <c r="I1594" s="5">
        <v>-902.87405800000124</v>
      </c>
      <c r="J1594" s="5">
        <v>0</v>
      </c>
      <c r="K1594" s="6">
        <v>0</v>
      </c>
      <c r="L1594" s="6">
        <v>11.833414000000001</v>
      </c>
      <c r="M1594" s="6">
        <v>1.1999999999999993</v>
      </c>
      <c r="N1594" s="6">
        <v>0</v>
      </c>
      <c r="O1594" s="6">
        <v>-2.1235479999907056</v>
      </c>
      <c r="P1594" s="6">
        <v>68425.979101000004</v>
      </c>
      <c r="Q1594" s="6">
        <v>8103</v>
      </c>
      <c r="R1594" s="6">
        <v>0</v>
      </c>
      <c r="S1594" s="6">
        <v>24177.615084000001</v>
      </c>
      <c r="T1594" s="5">
        <v>0</v>
      </c>
      <c r="U1594" s="48">
        <v>100706.59418500001</v>
      </c>
    </row>
    <row r="1595" spans="1:21" ht="14.25" customHeight="1" x14ac:dyDescent="0.25">
      <c r="A1595" s="2">
        <v>39952</v>
      </c>
      <c r="B1595" s="3">
        <v>-2144.0984390000071</v>
      </c>
      <c r="C1595" s="6">
        <v>177.43049999999999</v>
      </c>
      <c r="D1595" s="5">
        <v>0</v>
      </c>
      <c r="E1595" s="5">
        <v>0</v>
      </c>
      <c r="F1595" s="5">
        <v>0</v>
      </c>
      <c r="G1595" s="5">
        <v>76.093139000000008</v>
      </c>
      <c r="H1595" s="5">
        <f t="shared" si="24"/>
        <v>76.093139000000008</v>
      </c>
      <c r="I1595" s="5">
        <v>-2406.5958809999975</v>
      </c>
      <c r="J1595" s="5">
        <v>0</v>
      </c>
      <c r="K1595" s="6">
        <v>0</v>
      </c>
      <c r="L1595" s="6">
        <v>6.1</v>
      </c>
      <c r="M1595" s="6">
        <v>0</v>
      </c>
      <c r="N1595" s="6">
        <v>0</v>
      </c>
      <c r="O1595" s="6">
        <v>2.8738029999902208</v>
      </c>
      <c r="P1595" s="6">
        <v>68018.873705000005</v>
      </c>
      <c r="Q1595" s="6">
        <v>8029</v>
      </c>
      <c r="R1595" s="6">
        <v>0</v>
      </c>
      <c r="S1595" s="6">
        <v>22514.622040999999</v>
      </c>
      <c r="T1595" s="5">
        <v>0</v>
      </c>
      <c r="U1595" s="48">
        <v>98562.495746000001</v>
      </c>
    </row>
    <row r="1596" spans="1:21" ht="14.25" customHeight="1" x14ac:dyDescent="0.25">
      <c r="A1596" s="2">
        <v>39953</v>
      </c>
      <c r="B1596" s="3">
        <v>1058.0899349999966</v>
      </c>
      <c r="C1596" s="6">
        <v>194.33202</v>
      </c>
      <c r="D1596" s="5">
        <v>0</v>
      </c>
      <c r="E1596" s="5">
        <v>0</v>
      </c>
      <c r="F1596" s="5">
        <v>0</v>
      </c>
      <c r="G1596" s="5">
        <v>20.7</v>
      </c>
      <c r="H1596" s="5">
        <f t="shared" si="24"/>
        <v>20.7</v>
      </c>
      <c r="I1596" s="5">
        <v>1470.9407800000008</v>
      </c>
      <c r="J1596" s="5">
        <v>0</v>
      </c>
      <c r="K1596" s="6">
        <v>0</v>
      </c>
      <c r="L1596" s="6">
        <v>4.8029999999999999</v>
      </c>
      <c r="M1596" s="6">
        <v>-720.8</v>
      </c>
      <c r="N1596" s="6">
        <v>0</v>
      </c>
      <c r="O1596" s="6">
        <v>88.114134999995485</v>
      </c>
      <c r="P1596" s="6">
        <v>67949.866213000001</v>
      </c>
      <c r="Q1596" s="6">
        <v>7734</v>
      </c>
      <c r="R1596" s="6">
        <v>0</v>
      </c>
      <c r="S1596" s="6">
        <v>23936.719467999999</v>
      </c>
      <c r="T1596" s="5">
        <v>0</v>
      </c>
      <c r="U1596" s="48">
        <v>99620.585680999997</v>
      </c>
    </row>
    <row r="1597" spans="1:21" ht="14.25" customHeight="1" x14ac:dyDescent="0.25">
      <c r="A1597" s="2">
        <v>39954</v>
      </c>
      <c r="B1597" s="3">
        <v>143.25992500000652</v>
      </c>
      <c r="C1597" s="6">
        <v>-30.271000000000001</v>
      </c>
      <c r="D1597" s="5">
        <v>0</v>
      </c>
      <c r="E1597" s="5">
        <v>0</v>
      </c>
      <c r="F1597" s="5">
        <v>0</v>
      </c>
      <c r="G1597" s="5">
        <v>3.3983539999999985</v>
      </c>
      <c r="H1597" s="5">
        <f t="shared" si="24"/>
        <v>3.3983539999999985</v>
      </c>
      <c r="I1597" s="5">
        <v>148.76910999999745</v>
      </c>
      <c r="J1597" s="5">
        <v>0</v>
      </c>
      <c r="K1597" s="6">
        <v>0</v>
      </c>
      <c r="L1597" s="6">
        <v>6.782</v>
      </c>
      <c r="M1597" s="6">
        <v>0</v>
      </c>
      <c r="N1597" s="6">
        <v>0</v>
      </c>
      <c r="O1597" s="6">
        <v>14.581461000009053</v>
      </c>
      <c r="P1597" s="6">
        <v>68143.169315000006</v>
      </c>
      <c r="Q1597" s="6">
        <v>7689</v>
      </c>
      <c r="R1597" s="6">
        <v>0</v>
      </c>
      <c r="S1597" s="6">
        <v>23931.676290999996</v>
      </c>
      <c r="T1597" s="5">
        <v>0</v>
      </c>
      <c r="U1597" s="48">
        <v>99763.845606000003</v>
      </c>
    </row>
    <row r="1598" spans="1:21" ht="14.25" customHeight="1" x14ac:dyDescent="0.25">
      <c r="A1598" s="2">
        <v>39955</v>
      </c>
      <c r="B1598" s="3">
        <v>593.179682000002</v>
      </c>
      <c r="C1598" s="6">
        <v>-36.604999999999997</v>
      </c>
      <c r="D1598" s="5">
        <v>0</v>
      </c>
      <c r="E1598" s="5">
        <v>0</v>
      </c>
      <c r="F1598" s="5">
        <v>0</v>
      </c>
      <c r="G1598" s="5">
        <v>5.1654169999999979</v>
      </c>
      <c r="H1598" s="5">
        <f t="shared" si="24"/>
        <v>5.1654169999999979</v>
      </c>
      <c r="I1598" s="5">
        <v>649.31966000000102</v>
      </c>
      <c r="J1598" s="5">
        <v>0</v>
      </c>
      <c r="K1598" s="6">
        <v>0</v>
      </c>
      <c r="L1598" s="6">
        <v>3.9994619999999999</v>
      </c>
      <c r="M1598" s="6">
        <v>-59.099999999999994</v>
      </c>
      <c r="N1598" s="6">
        <v>0</v>
      </c>
      <c r="O1598" s="6">
        <v>30.40014300000098</v>
      </c>
      <c r="P1598" s="6">
        <v>68340.566930000001</v>
      </c>
      <c r="Q1598" s="6">
        <v>7583</v>
      </c>
      <c r="R1598" s="6">
        <v>0</v>
      </c>
      <c r="S1598" s="6">
        <v>24433.458358000003</v>
      </c>
      <c r="T1598" s="5">
        <v>0</v>
      </c>
      <c r="U1598" s="48">
        <v>100357.025288</v>
      </c>
    </row>
    <row r="1599" spans="1:21" ht="14.25" customHeight="1" x14ac:dyDescent="0.25">
      <c r="A1599" s="2">
        <v>39959</v>
      </c>
      <c r="B1599" s="3">
        <v>2188.7997990000017</v>
      </c>
      <c r="C1599" s="6">
        <v>14.948499999999997</v>
      </c>
      <c r="D1599" s="5">
        <v>0</v>
      </c>
      <c r="E1599" s="5">
        <v>0</v>
      </c>
      <c r="F1599" s="5">
        <v>0</v>
      </c>
      <c r="G1599" s="5">
        <v>-40.425624999999997</v>
      </c>
      <c r="H1599" s="5">
        <f t="shared" si="24"/>
        <v>-40.425624999999997</v>
      </c>
      <c r="I1599" s="5">
        <v>2146.0620180000024</v>
      </c>
      <c r="J1599" s="5">
        <v>0</v>
      </c>
      <c r="K1599" s="6">
        <v>0</v>
      </c>
      <c r="L1599" s="6">
        <v>17.198999999999998</v>
      </c>
      <c r="M1599" s="6">
        <v>31.5</v>
      </c>
      <c r="N1599" s="6">
        <v>0</v>
      </c>
      <c r="O1599" s="6">
        <v>19.515905999998996</v>
      </c>
      <c r="P1599" s="6">
        <v>67836.910434999998</v>
      </c>
      <c r="Q1599" s="6">
        <v>8250</v>
      </c>
      <c r="R1599" s="6">
        <v>0</v>
      </c>
      <c r="S1599" s="6">
        <v>26458.914651999999</v>
      </c>
      <c r="T1599" s="5">
        <v>0</v>
      </c>
      <c r="U1599" s="48">
        <v>102545.825087</v>
      </c>
    </row>
    <row r="1600" spans="1:21" ht="14.25" customHeight="1" x14ac:dyDescent="0.25">
      <c r="A1600" s="2">
        <v>39960</v>
      </c>
      <c r="B1600" s="3">
        <v>-1360.4552609999967</v>
      </c>
      <c r="C1600" s="6">
        <v>-46.001940000000005</v>
      </c>
      <c r="D1600" s="5">
        <v>0</v>
      </c>
      <c r="E1600" s="5">
        <v>0</v>
      </c>
      <c r="F1600" s="5">
        <v>0</v>
      </c>
      <c r="G1600" s="5">
        <v>-151.04565800000003</v>
      </c>
      <c r="H1600" s="5">
        <f t="shared" si="24"/>
        <v>-151.04565800000003</v>
      </c>
      <c r="I1600" s="5">
        <v>-1365.1318729999984</v>
      </c>
      <c r="J1600" s="5">
        <v>0</v>
      </c>
      <c r="K1600" s="6">
        <v>0</v>
      </c>
      <c r="L1600" s="6">
        <v>4.5409999999999995</v>
      </c>
      <c r="M1600" s="6">
        <v>190.50000000000003</v>
      </c>
      <c r="N1600" s="6">
        <v>0</v>
      </c>
      <c r="O1600" s="6">
        <v>6.683210000001873</v>
      </c>
      <c r="P1600" s="6">
        <v>67603.852903999999</v>
      </c>
      <c r="Q1600" s="6">
        <v>8629</v>
      </c>
      <c r="R1600" s="6">
        <v>0</v>
      </c>
      <c r="S1600" s="6">
        <v>24952.516922000006</v>
      </c>
      <c r="T1600" s="5">
        <v>0</v>
      </c>
      <c r="U1600" s="48">
        <v>101185.36982600001</v>
      </c>
    </row>
    <row r="1601" spans="1:21" ht="14.25" customHeight="1" x14ac:dyDescent="0.25">
      <c r="A1601" s="2">
        <v>39961</v>
      </c>
      <c r="B1601" s="3">
        <v>-119.56028900001368</v>
      </c>
      <c r="C1601" s="6">
        <v>-201.29668000000001</v>
      </c>
      <c r="D1601" s="5">
        <v>0</v>
      </c>
      <c r="E1601" s="5">
        <v>0</v>
      </c>
      <c r="F1601" s="5">
        <v>0</v>
      </c>
      <c r="G1601" s="5">
        <v>148.16713500000003</v>
      </c>
      <c r="H1601" s="5">
        <f t="shared" si="24"/>
        <v>148.16713500000003</v>
      </c>
      <c r="I1601" s="5">
        <v>-122.29846799999723</v>
      </c>
      <c r="J1601" s="5">
        <v>0</v>
      </c>
      <c r="K1601" s="6">
        <v>0</v>
      </c>
      <c r="L1601" s="6">
        <v>6.1339999999999995</v>
      </c>
      <c r="M1601" s="6">
        <v>0</v>
      </c>
      <c r="N1601" s="6">
        <v>0</v>
      </c>
      <c r="O1601" s="6">
        <v>49.733723999983546</v>
      </c>
      <c r="P1601" s="6">
        <v>67859.942301000003</v>
      </c>
      <c r="Q1601" s="6">
        <v>8830</v>
      </c>
      <c r="R1601" s="6">
        <v>0</v>
      </c>
      <c r="S1601" s="6">
        <v>24375.867235999998</v>
      </c>
      <c r="T1601" s="5">
        <v>0</v>
      </c>
      <c r="U1601" s="48">
        <v>101065.80953699999</v>
      </c>
    </row>
    <row r="1602" spans="1:21" ht="14.25" customHeight="1" x14ac:dyDescent="0.25">
      <c r="A1602" s="2">
        <v>39962</v>
      </c>
      <c r="B1602" s="3">
        <v>-1094.6020349999876</v>
      </c>
      <c r="C1602" s="6">
        <v>-325.34800000000001</v>
      </c>
      <c r="D1602" s="5">
        <v>0</v>
      </c>
      <c r="E1602" s="5">
        <v>0</v>
      </c>
      <c r="F1602" s="5">
        <v>0</v>
      </c>
      <c r="G1602" s="5">
        <v>69.860859000000005</v>
      </c>
      <c r="H1602" s="5">
        <f t="shared" si="24"/>
        <v>69.860859000000005</v>
      </c>
      <c r="I1602" s="5">
        <v>-876.65878200000225</v>
      </c>
      <c r="J1602" s="5">
        <v>0</v>
      </c>
      <c r="K1602" s="6">
        <v>0</v>
      </c>
      <c r="L1602" s="6">
        <v>5.4749999999999996</v>
      </c>
      <c r="M1602" s="6">
        <v>0</v>
      </c>
      <c r="N1602" s="6">
        <v>0</v>
      </c>
      <c r="O1602" s="6">
        <v>32.068888000014795</v>
      </c>
      <c r="P1602" s="6">
        <v>68560.852410000007</v>
      </c>
      <c r="Q1602" s="6">
        <v>8698</v>
      </c>
      <c r="R1602" s="6">
        <v>0</v>
      </c>
      <c r="S1602" s="6">
        <v>22712.355092000002</v>
      </c>
      <c r="T1602" s="5">
        <v>0</v>
      </c>
      <c r="U1602" s="48">
        <v>99971.207502000005</v>
      </c>
    </row>
    <row r="1603" spans="1:21" ht="14.25" customHeight="1" x14ac:dyDescent="0.25">
      <c r="A1603" s="2">
        <v>39965</v>
      </c>
      <c r="B1603" s="3">
        <v>6096.7947559999866</v>
      </c>
      <c r="C1603" s="6">
        <v>-19.490000000000002</v>
      </c>
      <c r="D1603" s="5">
        <v>0</v>
      </c>
      <c r="E1603" s="5">
        <v>0</v>
      </c>
      <c r="F1603" s="5">
        <v>0</v>
      </c>
      <c r="G1603" s="5">
        <v>-169.89948200000001</v>
      </c>
      <c r="H1603" s="5">
        <f t="shared" si="24"/>
        <v>-169.89948200000001</v>
      </c>
      <c r="I1603" s="5">
        <v>6338.6890400000011</v>
      </c>
      <c r="J1603" s="5">
        <v>0</v>
      </c>
      <c r="K1603" s="6">
        <v>0</v>
      </c>
      <c r="L1603" s="6">
        <v>11.757</v>
      </c>
      <c r="M1603" s="6">
        <v>0</v>
      </c>
      <c r="N1603" s="6">
        <v>0</v>
      </c>
      <c r="O1603" s="6">
        <v>-64.261802000014541</v>
      </c>
      <c r="P1603" s="6">
        <v>69295.189639000004</v>
      </c>
      <c r="Q1603" s="6">
        <v>8686</v>
      </c>
      <c r="R1603" s="6">
        <v>0</v>
      </c>
      <c r="S1603" s="6">
        <v>28086.812618999997</v>
      </c>
      <c r="T1603" s="5">
        <v>0</v>
      </c>
      <c r="U1603" s="48">
        <v>106068.00225799999</v>
      </c>
    </row>
    <row r="1604" spans="1:21" ht="14.25" customHeight="1" x14ac:dyDescent="0.25">
      <c r="A1604" s="2">
        <v>39966</v>
      </c>
      <c r="B1604" s="3">
        <v>660.57926400001509</v>
      </c>
      <c r="C1604" s="6">
        <v>-6.7411799999999999</v>
      </c>
      <c r="D1604" s="5">
        <v>0</v>
      </c>
      <c r="E1604" s="5">
        <v>0</v>
      </c>
      <c r="F1604" s="5">
        <v>0</v>
      </c>
      <c r="G1604" s="5">
        <v>19.280081999999993</v>
      </c>
      <c r="H1604" s="5">
        <f t="shared" si="24"/>
        <v>19.280081999999993</v>
      </c>
      <c r="I1604" s="5">
        <v>799.78304999999818</v>
      </c>
      <c r="J1604" s="5">
        <v>0</v>
      </c>
      <c r="K1604" s="6">
        <v>-100.39999999999964</v>
      </c>
      <c r="L1604" s="6">
        <v>2.3739999999999091</v>
      </c>
      <c r="M1604" s="6">
        <v>0</v>
      </c>
      <c r="N1604" s="6">
        <v>0</v>
      </c>
      <c r="O1604" s="6">
        <v>-53.716687999983357</v>
      </c>
      <c r="P1604" s="6">
        <v>69638.198000000004</v>
      </c>
      <c r="Q1604" s="6">
        <v>8660</v>
      </c>
      <c r="R1604" s="6">
        <v>0</v>
      </c>
      <c r="S1604" s="6">
        <v>28430.383522</v>
      </c>
      <c r="T1604" s="5">
        <v>0</v>
      </c>
      <c r="U1604" s="48">
        <v>106728.58152200001</v>
      </c>
    </row>
    <row r="1605" spans="1:21" ht="14.25" customHeight="1" x14ac:dyDescent="0.25">
      <c r="A1605" s="2">
        <v>39967</v>
      </c>
      <c r="B1605" s="3">
        <v>281.71209299999413</v>
      </c>
      <c r="C1605" s="6">
        <v>-25.831899999999997</v>
      </c>
      <c r="D1605" s="5">
        <v>0</v>
      </c>
      <c r="E1605" s="5">
        <v>0</v>
      </c>
      <c r="F1605" s="5">
        <v>0</v>
      </c>
      <c r="G1605" s="5">
        <v>-1.2484950000000055</v>
      </c>
      <c r="H1605" s="5">
        <f t="shared" si="24"/>
        <v>-1.2484950000000055</v>
      </c>
      <c r="I1605" s="5">
        <v>536.77610900000036</v>
      </c>
      <c r="J1605" s="5">
        <v>0</v>
      </c>
      <c r="K1605" s="6">
        <v>0</v>
      </c>
      <c r="L1605" s="6">
        <v>3.7519999999999998</v>
      </c>
      <c r="M1605" s="6">
        <v>-211.20000000000002</v>
      </c>
      <c r="N1605" s="6">
        <v>0</v>
      </c>
      <c r="O1605" s="6">
        <v>-20.535621000006177</v>
      </c>
      <c r="P1605" s="6">
        <v>70236.279108000002</v>
      </c>
      <c r="Q1605" s="6">
        <v>8446</v>
      </c>
      <c r="R1605" s="6">
        <v>0</v>
      </c>
      <c r="S1605" s="6">
        <v>28328.014507</v>
      </c>
      <c r="T1605" s="5">
        <v>0</v>
      </c>
      <c r="U1605" s="48">
        <v>107010.293615</v>
      </c>
    </row>
    <row r="1606" spans="1:21" ht="14.25" customHeight="1" x14ac:dyDescent="0.25">
      <c r="A1606" s="2">
        <v>39968</v>
      </c>
      <c r="B1606" s="3">
        <v>1799.7858719999936</v>
      </c>
      <c r="C1606" s="6">
        <v>19.080260000000003</v>
      </c>
      <c r="D1606" s="5">
        <v>0</v>
      </c>
      <c r="E1606" s="5">
        <v>2400</v>
      </c>
      <c r="F1606" s="5">
        <v>0</v>
      </c>
      <c r="G1606" s="5">
        <v>3.1994129999999763</v>
      </c>
      <c r="H1606" s="5">
        <f t="shared" ref="H1606:H1669" si="25">SUM(E1606:G1606)</f>
        <v>2403.1994129999998</v>
      </c>
      <c r="I1606" s="5">
        <v>-1317.7627620000003</v>
      </c>
      <c r="J1606" s="5">
        <v>0</v>
      </c>
      <c r="K1606" s="6">
        <v>0</v>
      </c>
      <c r="L1606" s="6">
        <v>3.8730000000000002</v>
      </c>
      <c r="M1606" s="6">
        <v>748.8</v>
      </c>
      <c r="N1606" s="6">
        <v>0</v>
      </c>
      <c r="O1606" s="6">
        <v>-57.404039000006193</v>
      </c>
      <c r="P1606" s="6">
        <v>71036.924245999995</v>
      </c>
      <c r="Q1606" s="6">
        <v>8514</v>
      </c>
      <c r="R1606" s="6">
        <v>0</v>
      </c>
      <c r="S1606" s="6">
        <v>29259.155241</v>
      </c>
      <c r="T1606" s="5">
        <v>0</v>
      </c>
      <c r="U1606" s="48">
        <v>108810.079487</v>
      </c>
    </row>
    <row r="1607" spans="1:21" ht="14.25" customHeight="1" x14ac:dyDescent="0.25">
      <c r="A1607" s="2">
        <v>39969</v>
      </c>
      <c r="B1607" s="3">
        <v>-611.60593200000631</v>
      </c>
      <c r="C1607" s="6">
        <v>-8.7236200000000217</v>
      </c>
      <c r="D1607" s="5">
        <v>-262.024</v>
      </c>
      <c r="E1607" s="5">
        <v>0</v>
      </c>
      <c r="F1607" s="5">
        <v>0</v>
      </c>
      <c r="G1607" s="5">
        <v>-0.98799999999999955</v>
      </c>
      <c r="H1607" s="5">
        <f t="shared" si="25"/>
        <v>-0.98799999999999955</v>
      </c>
      <c r="I1607" s="5">
        <v>-1208.204051140001</v>
      </c>
      <c r="J1607" s="5">
        <v>0</v>
      </c>
      <c r="K1607" s="6">
        <v>0</v>
      </c>
      <c r="L1607" s="6">
        <v>3.590452</v>
      </c>
      <c r="M1607" s="6">
        <v>758.4</v>
      </c>
      <c r="N1607" s="6">
        <v>0</v>
      </c>
      <c r="O1607" s="6">
        <v>106.34328713999469</v>
      </c>
      <c r="P1607" s="6">
        <v>71765.509542999993</v>
      </c>
      <c r="Q1607" s="6">
        <v>8314</v>
      </c>
      <c r="R1607" s="6">
        <v>0</v>
      </c>
      <c r="S1607" s="6">
        <v>28118.964012</v>
      </c>
      <c r="T1607" s="5">
        <v>0</v>
      </c>
      <c r="U1607" s="48">
        <v>108198.47355499999</v>
      </c>
    </row>
    <row r="1608" spans="1:21" ht="14.25" customHeight="1" x14ac:dyDescent="0.25">
      <c r="A1608" s="2">
        <v>39972</v>
      </c>
      <c r="B1608" s="3">
        <v>-2185.1933270000013</v>
      </c>
      <c r="C1608" s="6">
        <v>-202.90802000000005</v>
      </c>
      <c r="D1608" s="5">
        <v>-262.31099999999998</v>
      </c>
      <c r="E1608" s="5">
        <v>0</v>
      </c>
      <c r="F1608" s="5">
        <v>0</v>
      </c>
      <c r="G1608" s="5">
        <v>-1.5160000000000196</v>
      </c>
      <c r="H1608" s="5">
        <f t="shared" si="25"/>
        <v>-1.5160000000000196</v>
      </c>
      <c r="I1608" s="5">
        <v>-1733.7803699999986</v>
      </c>
      <c r="J1608" s="5">
        <v>0</v>
      </c>
      <c r="K1608" s="6">
        <v>0</v>
      </c>
      <c r="L1608" s="6">
        <v>5.5830000000000002</v>
      </c>
      <c r="M1608" s="6">
        <v>0</v>
      </c>
      <c r="N1608" s="6">
        <v>0</v>
      </c>
      <c r="O1608" s="6">
        <v>9.7390629999970777</v>
      </c>
      <c r="P1608" s="6">
        <v>72059.769958999997</v>
      </c>
      <c r="Q1608" s="6">
        <v>8257</v>
      </c>
      <c r="R1608" s="6">
        <v>0</v>
      </c>
      <c r="S1608" s="6">
        <v>25696.510268999999</v>
      </c>
      <c r="T1608" s="5">
        <v>0</v>
      </c>
      <c r="U1608" s="48">
        <v>106013.28022799999</v>
      </c>
    </row>
    <row r="1609" spans="1:21" ht="14.25" customHeight="1" x14ac:dyDescent="0.25">
      <c r="A1609" s="2">
        <v>39973</v>
      </c>
      <c r="B1609" s="3">
        <v>686.3303900000177</v>
      </c>
      <c r="C1609" s="6">
        <v>-73.678159999999963</v>
      </c>
      <c r="D1609" s="5">
        <v>-262.99</v>
      </c>
      <c r="E1609" s="5">
        <v>0</v>
      </c>
      <c r="F1609" s="5">
        <v>0</v>
      </c>
      <c r="G1609" s="5">
        <v>-54.636999999999944</v>
      </c>
      <c r="H1609" s="5">
        <f t="shared" si="25"/>
        <v>-54.636999999999944</v>
      </c>
      <c r="I1609" s="5">
        <v>970.74281700000029</v>
      </c>
      <c r="J1609" s="5">
        <v>0</v>
      </c>
      <c r="K1609" s="6">
        <v>0</v>
      </c>
      <c r="L1609" s="6">
        <v>4.1859999999999999</v>
      </c>
      <c r="M1609" s="6">
        <v>0</v>
      </c>
      <c r="N1609" s="6">
        <v>0</v>
      </c>
      <c r="O1609" s="6">
        <v>102.70673300001729</v>
      </c>
      <c r="P1609" s="6">
        <v>71758.652371000004</v>
      </c>
      <c r="Q1609" s="6">
        <v>8269</v>
      </c>
      <c r="R1609" s="6">
        <v>0</v>
      </c>
      <c r="S1609" s="6">
        <v>26671.958247000002</v>
      </c>
      <c r="T1609" s="5">
        <v>0</v>
      </c>
      <c r="U1609" s="48">
        <v>106699.61061800001</v>
      </c>
    </row>
    <row r="1610" spans="1:21" ht="14.25" customHeight="1" x14ac:dyDescent="0.25">
      <c r="A1610" s="2">
        <v>39974</v>
      </c>
      <c r="B1610" s="3">
        <v>-1900.0992740000083</v>
      </c>
      <c r="C1610" s="6">
        <v>-39.649500000000018</v>
      </c>
      <c r="D1610" s="5">
        <v>-263.16500000000002</v>
      </c>
      <c r="E1610" s="5">
        <v>0</v>
      </c>
      <c r="F1610" s="5">
        <v>0</v>
      </c>
      <c r="G1610" s="5">
        <v>-1.3150000000000546</v>
      </c>
      <c r="H1610" s="5">
        <f t="shared" si="25"/>
        <v>-1.3150000000000546</v>
      </c>
      <c r="I1610" s="5">
        <v>-1770.2158549999986</v>
      </c>
      <c r="J1610" s="5">
        <v>0</v>
      </c>
      <c r="K1610" s="6">
        <v>0</v>
      </c>
      <c r="L1610" s="6">
        <v>4.298</v>
      </c>
      <c r="M1610" s="6">
        <v>126.70000000000006</v>
      </c>
      <c r="N1610" s="6">
        <v>0</v>
      </c>
      <c r="O1610" s="6">
        <v>43.248080999990314</v>
      </c>
      <c r="P1610" s="6">
        <v>71594.400032000005</v>
      </c>
      <c r="Q1610" s="6">
        <v>8122</v>
      </c>
      <c r="R1610" s="6">
        <v>0</v>
      </c>
      <c r="S1610" s="6">
        <v>25083.111312000001</v>
      </c>
      <c r="T1610" s="5">
        <v>0</v>
      </c>
      <c r="U1610" s="48">
        <v>104799.511344</v>
      </c>
    </row>
    <row r="1611" spans="1:21" ht="14.25" customHeight="1" x14ac:dyDescent="0.25">
      <c r="A1611" s="2">
        <v>39975</v>
      </c>
      <c r="B1611" s="3">
        <v>148.13618000000179</v>
      </c>
      <c r="C1611" s="6">
        <v>-3.0297200000000029</v>
      </c>
      <c r="D1611" s="5">
        <v>-263.10900000000004</v>
      </c>
      <c r="E1611" s="5">
        <v>0</v>
      </c>
      <c r="F1611" s="5">
        <v>0</v>
      </c>
      <c r="G1611" s="5">
        <v>49.049161000000026</v>
      </c>
      <c r="H1611" s="5">
        <f t="shared" si="25"/>
        <v>49.049161000000026</v>
      </c>
      <c r="I1611" s="5">
        <v>342.39929600000141</v>
      </c>
      <c r="J1611" s="5">
        <v>0</v>
      </c>
      <c r="K1611" s="6">
        <v>0</v>
      </c>
      <c r="L1611" s="6">
        <v>3.7119999999999997</v>
      </c>
      <c r="M1611" s="6">
        <v>31.999999999999996</v>
      </c>
      <c r="N1611" s="6">
        <v>0</v>
      </c>
      <c r="O1611" s="6">
        <v>-12.885556999999604</v>
      </c>
      <c r="P1611" s="6">
        <v>71391.553472</v>
      </c>
      <c r="Q1611" s="6">
        <v>8351</v>
      </c>
      <c r="R1611" s="6">
        <v>0</v>
      </c>
      <c r="S1611" s="6">
        <v>25205.094052</v>
      </c>
      <c r="T1611" s="5">
        <v>0</v>
      </c>
      <c r="U1611" s="48">
        <v>104947.647524</v>
      </c>
    </row>
    <row r="1612" spans="1:21" ht="14.25" customHeight="1" x14ac:dyDescent="0.25">
      <c r="A1612" s="2">
        <v>39976</v>
      </c>
      <c r="B1612" s="3">
        <v>-844.78168600000129</v>
      </c>
      <c r="C1612" s="6">
        <v>35.384000000000022</v>
      </c>
      <c r="D1612" s="5">
        <v>-263.30500000000001</v>
      </c>
      <c r="E1612" s="5">
        <v>0</v>
      </c>
      <c r="F1612" s="5">
        <v>0</v>
      </c>
      <c r="G1612" s="5">
        <v>-1.4811610000000428</v>
      </c>
      <c r="H1612" s="5">
        <f t="shared" si="25"/>
        <v>-1.4811610000000428</v>
      </c>
      <c r="I1612" s="5">
        <v>-630.51888399999916</v>
      </c>
      <c r="J1612" s="5">
        <v>0</v>
      </c>
      <c r="K1612" s="6">
        <v>0</v>
      </c>
      <c r="L1612" s="6">
        <v>5.0049999999999999</v>
      </c>
      <c r="M1612" s="6">
        <v>0</v>
      </c>
      <c r="N1612" s="6">
        <v>0</v>
      </c>
      <c r="O1612" s="6">
        <v>10.134358999997858</v>
      </c>
      <c r="P1612" s="6">
        <v>71385.284901999999</v>
      </c>
      <c r="Q1612" s="6">
        <v>8440</v>
      </c>
      <c r="R1612" s="6">
        <v>0</v>
      </c>
      <c r="S1612" s="6">
        <v>24277.580935999998</v>
      </c>
      <c r="T1612" s="5">
        <v>0</v>
      </c>
      <c r="U1612" s="48">
        <v>104102.865838</v>
      </c>
    </row>
    <row r="1613" spans="1:21" ht="14.25" customHeight="1" x14ac:dyDescent="0.25">
      <c r="A1613" s="2">
        <v>39980</v>
      </c>
      <c r="B1613" s="3">
        <v>-352.11351999998385</v>
      </c>
      <c r="C1613" s="6">
        <v>-12.809999999999993</v>
      </c>
      <c r="D1613" s="5">
        <v>-263.40999999999997</v>
      </c>
      <c r="E1613" s="5">
        <v>0</v>
      </c>
      <c r="F1613" s="5">
        <v>0</v>
      </c>
      <c r="G1613" s="5">
        <v>-40.721000000000004</v>
      </c>
      <c r="H1613" s="5">
        <f t="shared" si="25"/>
        <v>-40.721000000000004</v>
      </c>
      <c r="I1613" s="5">
        <v>-75.120412000000215</v>
      </c>
      <c r="J1613" s="5">
        <v>0</v>
      </c>
      <c r="K1613" s="6">
        <v>0</v>
      </c>
      <c r="L1613" s="6">
        <v>12.39</v>
      </c>
      <c r="M1613" s="6">
        <v>0</v>
      </c>
      <c r="N1613" s="6">
        <v>0</v>
      </c>
      <c r="O1613" s="6">
        <v>27.557892000016331</v>
      </c>
      <c r="P1613" s="6">
        <v>70827.532000000007</v>
      </c>
      <c r="Q1613" s="6">
        <v>8892</v>
      </c>
      <c r="R1613" s="6">
        <v>0</v>
      </c>
      <c r="S1613" s="6">
        <v>24031.220318</v>
      </c>
      <c r="T1613" s="5">
        <v>0</v>
      </c>
      <c r="U1613" s="48">
        <v>103750.75231800001</v>
      </c>
    </row>
    <row r="1614" spans="1:21" ht="14.25" customHeight="1" x14ac:dyDescent="0.25">
      <c r="A1614" s="2">
        <v>39981</v>
      </c>
      <c r="B1614" s="3">
        <v>-1084.0055420000122</v>
      </c>
      <c r="C1614" s="6">
        <v>-46.138760000000026</v>
      </c>
      <c r="D1614" s="5">
        <v>-263.70400000000001</v>
      </c>
      <c r="E1614" s="5">
        <v>0</v>
      </c>
      <c r="F1614" s="5">
        <v>0</v>
      </c>
      <c r="G1614" s="5">
        <v>37.556231000000025</v>
      </c>
      <c r="H1614" s="5">
        <f t="shared" si="25"/>
        <v>37.556231000000025</v>
      </c>
      <c r="I1614" s="5">
        <v>-1501.5205289999976</v>
      </c>
      <c r="J1614" s="5">
        <v>0</v>
      </c>
      <c r="K1614" s="6">
        <v>0</v>
      </c>
      <c r="L1614" s="6">
        <v>6.69</v>
      </c>
      <c r="M1614" s="6">
        <v>655.4</v>
      </c>
      <c r="N1614" s="6">
        <v>0</v>
      </c>
      <c r="O1614" s="6">
        <v>27.711515999985295</v>
      </c>
      <c r="P1614" s="6">
        <v>70341.208075000002</v>
      </c>
      <c r="Q1614" s="6">
        <v>8854</v>
      </c>
      <c r="R1614" s="6">
        <v>0</v>
      </c>
      <c r="S1614" s="6">
        <v>23471.538701000001</v>
      </c>
      <c r="T1614" s="5">
        <v>0</v>
      </c>
      <c r="U1614" s="48">
        <v>102666.746776</v>
      </c>
    </row>
    <row r="1615" spans="1:21" ht="14.25" customHeight="1" x14ac:dyDescent="0.25">
      <c r="A1615" s="2">
        <v>39982</v>
      </c>
      <c r="B1615" s="3">
        <v>-3180.2843379999958</v>
      </c>
      <c r="C1615" s="6">
        <v>-98.723300000000052</v>
      </c>
      <c r="D1615" s="5">
        <v>-263.66899999999998</v>
      </c>
      <c r="E1615" s="5">
        <v>0</v>
      </c>
      <c r="F1615" s="5">
        <v>0</v>
      </c>
      <c r="G1615" s="5">
        <v>-3187.9997590000003</v>
      </c>
      <c r="H1615" s="5">
        <f t="shared" si="25"/>
        <v>-3187.9997590000003</v>
      </c>
      <c r="I1615" s="5">
        <v>304.25970099999904</v>
      </c>
      <c r="J1615" s="5">
        <v>0</v>
      </c>
      <c r="K1615" s="6">
        <v>0</v>
      </c>
      <c r="L1615" s="6">
        <v>6.4379999999999997</v>
      </c>
      <c r="M1615" s="6">
        <v>52.6</v>
      </c>
      <c r="N1615" s="6">
        <v>0</v>
      </c>
      <c r="O1615" s="6">
        <v>6.8100200000052613</v>
      </c>
      <c r="P1615" s="6">
        <v>70294.745521999997</v>
      </c>
      <c r="Q1615" s="6">
        <v>8605</v>
      </c>
      <c r="R1615" s="6">
        <v>0</v>
      </c>
      <c r="S1615" s="6">
        <v>20586.716916000001</v>
      </c>
      <c r="T1615" s="5">
        <v>0</v>
      </c>
      <c r="U1615" s="48">
        <v>99486.462438000002</v>
      </c>
    </row>
    <row r="1616" spans="1:21" ht="14.25" customHeight="1" x14ac:dyDescent="0.25">
      <c r="A1616" s="2">
        <v>39983</v>
      </c>
      <c r="B1616" s="3">
        <v>1261.1683380000043</v>
      </c>
      <c r="C1616" s="6">
        <v>-87.501400000000004</v>
      </c>
      <c r="D1616" s="5">
        <v>-263.74599999999998</v>
      </c>
      <c r="E1616" s="5">
        <v>0</v>
      </c>
      <c r="F1616" s="5">
        <v>0</v>
      </c>
      <c r="G1616" s="5">
        <v>3249.9475280000001</v>
      </c>
      <c r="H1616" s="5">
        <f t="shared" si="25"/>
        <v>3249.9475280000001</v>
      </c>
      <c r="I1616" s="5">
        <v>-1690.0958050000008</v>
      </c>
      <c r="J1616" s="5">
        <v>0</v>
      </c>
      <c r="K1616" s="6">
        <v>0</v>
      </c>
      <c r="L1616" s="6">
        <v>5.657</v>
      </c>
      <c r="M1616" s="6">
        <v>6.2999999999999989</v>
      </c>
      <c r="N1616" s="6">
        <v>0</v>
      </c>
      <c r="O1616" s="6">
        <v>40.607015000004822</v>
      </c>
      <c r="P1616" s="6">
        <v>70686.538761000003</v>
      </c>
      <c r="Q1616" s="6">
        <v>8192</v>
      </c>
      <c r="R1616" s="6">
        <v>0</v>
      </c>
      <c r="S1616" s="6">
        <v>21869.092014999998</v>
      </c>
      <c r="T1616" s="5">
        <v>0</v>
      </c>
      <c r="U1616" s="48">
        <v>100747.63077600001</v>
      </c>
    </row>
    <row r="1617" spans="1:21" ht="14.25" customHeight="1" x14ac:dyDescent="0.25">
      <c r="A1617" s="2">
        <v>39986</v>
      </c>
      <c r="B1617" s="3">
        <v>437.20307573999088</v>
      </c>
      <c r="C1617" s="6">
        <v>-467.32299999999998</v>
      </c>
      <c r="D1617" s="5">
        <v>-263.95600000000002</v>
      </c>
      <c r="E1617" s="5">
        <v>0</v>
      </c>
      <c r="F1617" s="5">
        <v>0</v>
      </c>
      <c r="G1617" s="5">
        <v>13.651999999999987</v>
      </c>
      <c r="H1617" s="5">
        <f t="shared" si="25"/>
        <v>13.651999999999987</v>
      </c>
      <c r="I1617" s="5">
        <v>1122.1679999999978</v>
      </c>
      <c r="J1617" s="5">
        <v>0</v>
      </c>
      <c r="K1617" s="6">
        <v>0</v>
      </c>
      <c r="L1617" s="6">
        <v>7.2</v>
      </c>
      <c r="M1617" s="6">
        <v>0</v>
      </c>
      <c r="N1617" s="6">
        <v>0</v>
      </c>
      <c r="O1617" s="6">
        <v>25.462075739992997</v>
      </c>
      <c r="P1617" s="6">
        <v>70598.406434720004</v>
      </c>
      <c r="Q1617" s="6">
        <v>8507</v>
      </c>
      <c r="R1617" s="6">
        <v>0</v>
      </c>
      <c r="S1617" s="6">
        <v>22079.427417019997</v>
      </c>
      <c r="T1617" s="5">
        <v>0</v>
      </c>
      <c r="U1617" s="48">
        <v>101184.83385174</v>
      </c>
    </row>
    <row r="1618" spans="1:21" ht="14.25" customHeight="1" x14ac:dyDescent="0.25">
      <c r="A1618" s="2">
        <v>39987</v>
      </c>
      <c r="B1618" s="3">
        <v>-603.33730774000378</v>
      </c>
      <c r="C1618" s="6">
        <v>-280.83149999999995</v>
      </c>
      <c r="D1618" s="5">
        <v>-264.54399999999998</v>
      </c>
      <c r="E1618" s="5">
        <v>0</v>
      </c>
      <c r="F1618" s="5">
        <v>0</v>
      </c>
      <c r="G1618" s="5">
        <v>-5.0754029999999943</v>
      </c>
      <c r="H1618" s="5">
        <f t="shared" si="25"/>
        <v>-5.0754029999999943</v>
      </c>
      <c r="I1618" s="5">
        <v>-186.36093500000061</v>
      </c>
      <c r="J1618" s="5">
        <v>0</v>
      </c>
      <c r="K1618" s="6">
        <v>0</v>
      </c>
      <c r="L1618" s="6">
        <v>7.1830000000000007</v>
      </c>
      <c r="M1618" s="6">
        <v>0</v>
      </c>
      <c r="N1618" s="6">
        <v>0</v>
      </c>
      <c r="O1618" s="6">
        <v>126.29153025999672</v>
      </c>
      <c r="P1618" s="6">
        <v>70371.288671000002</v>
      </c>
      <c r="Q1618" s="6">
        <v>8579</v>
      </c>
      <c r="R1618" s="6">
        <v>0</v>
      </c>
      <c r="S1618" s="6">
        <v>21631.207872999999</v>
      </c>
      <c r="T1618" s="5">
        <v>0</v>
      </c>
      <c r="U1618" s="48">
        <v>100581.49654399999</v>
      </c>
    </row>
    <row r="1619" spans="1:21" ht="14.25" customHeight="1" x14ac:dyDescent="0.25">
      <c r="A1619" s="2">
        <v>39988</v>
      </c>
      <c r="B1619" s="3">
        <v>-919.62970500000085</v>
      </c>
      <c r="C1619" s="6">
        <v>-695.61552000000006</v>
      </c>
      <c r="D1619" s="5">
        <v>-264.99899999999997</v>
      </c>
      <c r="E1619" s="5">
        <v>0</v>
      </c>
      <c r="F1619" s="5">
        <v>0</v>
      </c>
      <c r="G1619" s="5">
        <v>-1.276292000000069</v>
      </c>
      <c r="H1619" s="5">
        <f t="shared" si="25"/>
        <v>-1.276292000000069</v>
      </c>
      <c r="I1619" s="5">
        <v>-649.57007899999735</v>
      </c>
      <c r="J1619" s="5">
        <v>0</v>
      </c>
      <c r="K1619" s="6">
        <v>0</v>
      </c>
      <c r="L1619" s="6">
        <v>6.1680000000000001</v>
      </c>
      <c r="M1619" s="6">
        <v>712.80000000000007</v>
      </c>
      <c r="N1619" s="6">
        <v>0</v>
      </c>
      <c r="O1619" s="6">
        <v>-27.136814000003344</v>
      </c>
      <c r="P1619" s="6">
        <v>70405.920943999998</v>
      </c>
      <c r="Q1619" s="6">
        <v>8579</v>
      </c>
      <c r="R1619" s="6">
        <v>0</v>
      </c>
      <c r="S1619" s="6">
        <v>20676.945895000001</v>
      </c>
      <c r="T1619" s="5">
        <v>0</v>
      </c>
      <c r="U1619" s="48">
        <v>99661.866838999995</v>
      </c>
    </row>
    <row r="1620" spans="1:21" ht="14.25" customHeight="1" x14ac:dyDescent="0.25">
      <c r="A1620" s="2">
        <v>39989</v>
      </c>
      <c r="B1620" s="3">
        <v>1419.3456470000083</v>
      </c>
      <c r="C1620" s="6">
        <v>-565.44378999999992</v>
      </c>
      <c r="D1620" s="5">
        <v>-265.25099999999998</v>
      </c>
      <c r="E1620" s="5">
        <v>0</v>
      </c>
      <c r="F1620" s="5">
        <v>0</v>
      </c>
      <c r="G1620" s="5">
        <v>-2.3913050000001022</v>
      </c>
      <c r="H1620" s="5">
        <f t="shared" si="25"/>
        <v>-2.3913050000001022</v>
      </c>
      <c r="I1620" s="5">
        <v>2215.3012359999975</v>
      </c>
      <c r="J1620" s="5">
        <v>0</v>
      </c>
      <c r="K1620" s="6">
        <v>0</v>
      </c>
      <c r="L1620" s="6">
        <v>6.5390650000000008</v>
      </c>
      <c r="M1620" s="6">
        <v>0</v>
      </c>
      <c r="N1620" s="6">
        <v>0</v>
      </c>
      <c r="O1620" s="6">
        <v>30.591441000011038</v>
      </c>
      <c r="P1620" s="6">
        <v>70683.469438</v>
      </c>
      <c r="Q1620" s="6">
        <v>8667</v>
      </c>
      <c r="R1620" s="6">
        <v>0</v>
      </c>
      <c r="S1620" s="6">
        <v>21730.743047999997</v>
      </c>
      <c r="T1620" s="5">
        <v>0</v>
      </c>
      <c r="U1620" s="48">
        <v>101081.212486</v>
      </c>
    </row>
    <row r="1621" spans="1:21" ht="14.25" customHeight="1" x14ac:dyDescent="0.25">
      <c r="A1621" s="2">
        <v>39990</v>
      </c>
      <c r="B1621" s="3">
        <v>-108.80581700000039</v>
      </c>
      <c r="C1621" s="6">
        <v>-474.92770000000002</v>
      </c>
      <c r="D1621" s="5">
        <v>0</v>
      </c>
      <c r="E1621" s="5">
        <v>0</v>
      </c>
      <c r="F1621" s="5">
        <v>0</v>
      </c>
      <c r="G1621" s="5">
        <v>-225.16400808</v>
      </c>
      <c r="H1621" s="5">
        <f t="shared" si="25"/>
        <v>-225.16400808</v>
      </c>
      <c r="I1621" s="5">
        <v>618.59409900000173</v>
      </c>
      <c r="J1621" s="5">
        <v>0</v>
      </c>
      <c r="K1621" s="6">
        <v>0</v>
      </c>
      <c r="L1621" s="6">
        <v>5.6285999999999996</v>
      </c>
      <c r="M1621" s="6">
        <v>0</v>
      </c>
      <c r="N1621" s="6">
        <v>0</v>
      </c>
      <c r="O1621" s="6">
        <v>-32.936807920002146</v>
      </c>
      <c r="P1621" s="6">
        <v>71162.290680999999</v>
      </c>
      <c r="Q1621" s="6">
        <v>8771</v>
      </c>
      <c r="R1621" s="6">
        <v>0</v>
      </c>
      <c r="S1621" s="6">
        <v>21039.115988000001</v>
      </c>
      <c r="T1621" s="5">
        <v>0</v>
      </c>
      <c r="U1621" s="48">
        <v>100972.406669</v>
      </c>
    </row>
    <row r="1622" spans="1:21" ht="14.25" customHeight="1" x14ac:dyDescent="0.25">
      <c r="A1622" s="2">
        <v>39993</v>
      </c>
      <c r="B1622" s="3">
        <v>-255.77374299999678</v>
      </c>
      <c r="C1622" s="6">
        <v>-7.21</v>
      </c>
      <c r="D1622" s="5">
        <v>0</v>
      </c>
      <c r="E1622" s="5">
        <v>0</v>
      </c>
      <c r="F1622" s="5">
        <v>0</v>
      </c>
      <c r="G1622" s="5">
        <v>-36.22061076</v>
      </c>
      <c r="H1622" s="5">
        <f t="shared" si="25"/>
        <v>-36.22061076</v>
      </c>
      <c r="I1622" s="5">
        <v>-209.67599400000108</v>
      </c>
      <c r="J1622" s="5">
        <v>0</v>
      </c>
      <c r="K1622" s="6">
        <v>0</v>
      </c>
      <c r="L1622" s="6">
        <v>6.4410000000000007</v>
      </c>
      <c r="M1622" s="6">
        <v>53.4</v>
      </c>
      <c r="N1622" s="6">
        <v>0</v>
      </c>
      <c r="O1622" s="6">
        <v>-62.508138239995688</v>
      </c>
      <c r="P1622" s="6">
        <v>71343.072547000003</v>
      </c>
      <c r="Q1622" s="6">
        <v>9168</v>
      </c>
      <c r="R1622" s="6">
        <v>0</v>
      </c>
      <c r="S1622" s="6">
        <v>20205.560379000002</v>
      </c>
      <c r="T1622" s="5">
        <v>0</v>
      </c>
      <c r="U1622" s="48">
        <v>100716.63292600001</v>
      </c>
    </row>
    <row r="1623" spans="1:21" ht="14.25" customHeight="1" x14ac:dyDescent="0.25">
      <c r="A1623" s="2">
        <v>39994</v>
      </c>
      <c r="B1623" s="3">
        <v>2468.3815829999953</v>
      </c>
      <c r="C1623" s="6">
        <v>172.3415</v>
      </c>
      <c r="D1623" s="5">
        <v>0</v>
      </c>
      <c r="E1623" s="5">
        <v>0</v>
      </c>
      <c r="F1623" s="5">
        <v>3000</v>
      </c>
      <c r="G1623" s="5">
        <v>-2208.7807750000002</v>
      </c>
      <c r="H1623" s="5">
        <f t="shared" si="25"/>
        <v>791.21922499999982</v>
      </c>
      <c r="I1623" s="5">
        <v>1439.777659000003</v>
      </c>
      <c r="J1623" s="5">
        <v>0</v>
      </c>
      <c r="K1623" s="6">
        <v>0</v>
      </c>
      <c r="L1623" s="6">
        <v>8.1850000000000005</v>
      </c>
      <c r="M1623" s="6">
        <v>0</v>
      </c>
      <c r="N1623" s="6">
        <v>0</v>
      </c>
      <c r="O1623" s="6">
        <v>56.858198999992325</v>
      </c>
      <c r="P1623" s="6">
        <v>71418.057599000007</v>
      </c>
      <c r="Q1623" s="6">
        <v>9364</v>
      </c>
      <c r="R1623" s="6">
        <v>0</v>
      </c>
      <c r="S1623" s="6">
        <v>22402.956909999997</v>
      </c>
      <c r="T1623" s="5">
        <v>0</v>
      </c>
      <c r="U1623" s="48">
        <v>103185.014509</v>
      </c>
    </row>
    <row r="1624" spans="1:21" ht="14.25" customHeight="1" x14ac:dyDescent="0.25">
      <c r="A1624" s="2">
        <v>39995</v>
      </c>
      <c r="B1624" s="3">
        <v>4693.0507389999984</v>
      </c>
      <c r="C1624" s="6">
        <v>-59.654910000000008</v>
      </c>
      <c r="D1624" s="5">
        <v>0</v>
      </c>
      <c r="E1624" s="5">
        <v>0</v>
      </c>
      <c r="F1624" s="5">
        <v>0</v>
      </c>
      <c r="G1624" s="5">
        <v>13.080195000000003</v>
      </c>
      <c r="H1624" s="5">
        <f t="shared" si="25"/>
        <v>13.080195000000003</v>
      </c>
      <c r="I1624" s="5">
        <v>4086.8797429999977</v>
      </c>
      <c r="J1624" s="5">
        <v>0</v>
      </c>
      <c r="K1624" s="6">
        <v>0</v>
      </c>
      <c r="L1624" s="6">
        <v>8.3820330000000016</v>
      </c>
      <c r="M1624" s="6">
        <v>639.70000000000005</v>
      </c>
      <c r="N1624" s="6">
        <v>0</v>
      </c>
      <c r="O1624" s="6">
        <v>4.6636780000006182</v>
      </c>
      <c r="P1624" s="6">
        <v>72305.028605</v>
      </c>
      <c r="Q1624" s="6">
        <v>8985</v>
      </c>
      <c r="R1624" s="6">
        <v>0</v>
      </c>
      <c r="S1624" s="6">
        <v>26588.036643000003</v>
      </c>
      <c r="T1624" s="5">
        <v>0</v>
      </c>
      <c r="U1624" s="48">
        <v>107878.065248</v>
      </c>
    </row>
    <row r="1625" spans="1:21" ht="14.25" customHeight="1" x14ac:dyDescent="0.25">
      <c r="A1625" s="2">
        <v>39996</v>
      </c>
      <c r="B1625" s="3">
        <v>-196.52100599999474</v>
      </c>
      <c r="C1625" s="6">
        <v>-3.4217000000000004</v>
      </c>
      <c r="D1625" s="5">
        <v>0</v>
      </c>
      <c r="E1625" s="5">
        <v>0</v>
      </c>
      <c r="F1625" s="5">
        <v>0</v>
      </c>
      <c r="G1625" s="5">
        <v>-47.991425000000049</v>
      </c>
      <c r="H1625" s="5">
        <f t="shared" si="25"/>
        <v>-47.991425000000049</v>
      </c>
      <c r="I1625" s="5">
        <v>-58.462961999999607</v>
      </c>
      <c r="J1625" s="5">
        <v>0</v>
      </c>
      <c r="K1625" s="6">
        <v>-102</v>
      </c>
      <c r="L1625" s="6">
        <v>3.0539999999998182</v>
      </c>
      <c r="M1625" s="6">
        <v>0</v>
      </c>
      <c r="N1625" s="6">
        <v>0</v>
      </c>
      <c r="O1625" s="6">
        <v>12.30108100000507</v>
      </c>
      <c r="P1625" s="6">
        <v>73292.770491999996</v>
      </c>
      <c r="Q1625" s="6">
        <v>8982</v>
      </c>
      <c r="R1625" s="6">
        <v>0</v>
      </c>
      <c r="S1625" s="6">
        <v>25406.773750000004</v>
      </c>
      <c r="T1625" s="5">
        <v>0</v>
      </c>
      <c r="U1625" s="48">
        <v>107681.544242</v>
      </c>
    </row>
    <row r="1626" spans="1:21" ht="14.25" customHeight="1" x14ac:dyDescent="0.25">
      <c r="A1626" s="2">
        <v>39997</v>
      </c>
      <c r="B1626" s="3">
        <v>131.79375199999799</v>
      </c>
      <c r="C1626" s="6">
        <v>-235.6559</v>
      </c>
      <c r="D1626" s="5">
        <v>0</v>
      </c>
      <c r="E1626" s="5">
        <v>0</v>
      </c>
      <c r="F1626" s="5">
        <v>0</v>
      </c>
      <c r="G1626" s="5">
        <v>80.812469000000007</v>
      </c>
      <c r="H1626" s="5">
        <f t="shared" si="25"/>
        <v>80.812469000000007</v>
      </c>
      <c r="I1626" s="5">
        <v>233.29481499999929</v>
      </c>
      <c r="J1626" s="5">
        <v>0</v>
      </c>
      <c r="K1626" s="6">
        <v>0</v>
      </c>
      <c r="L1626" s="6">
        <v>4.0144960000000003</v>
      </c>
      <c r="M1626" s="6">
        <v>50.6</v>
      </c>
      <c r="N1626" s="6">
        <v>0</v>
      </c>
      <c r="O1626" s="6">
        <v>-1.2721280000012829</v>
      </c>
      <c r="P1626" s="6">
        <v>74392.362066999995</v>
      </c>
      <c r="Q1626" s="6">
        <v>8844</v>
      </c>
      <c r="R1626" s="6">
        <v>0</v>
      </c>
      <c r="S1626" s="6">
        <v>24576.975927</v>
      </c>
      <c r="T1626" s="5">
        <v>0</v>
      </c>
      <c r="U1626" s="48">
        <v>107813.337994</v>
      </c>
    </row>
    <row r="1627" spans="1:21" ht="14.25" customHeight="1" x14ac:dyDescent="0.25">
      <c r="A1627" s="2">
        <v>40000</v>
      </c>
      <c r="B1627" s="3">
        <v>113.50889900000844</v>
      </c>
      <c r="C1627" s="6">
        <v>-142.73499999999999</v>
      </c>
      <c r="D1627" s="5">
        <v>0</v>
      </c>
      <c r="E1627" s="5">
        <v>0</v>
      </c>
      <c r="F1627" s="5">
        <v>0</v>
      </c>
      <c r="G1627" s="5">
        <v>1301.428521</v>
      </c>
      <c r="H1627" s="5">
        <f t="shared" si="25"/>
        <v>1301.428521</v>
      </c>
      <c r="I1627" s="5">
        <v>-960.58103699999992</v>
      </c>
      <c r="J1627" s="5">
        <v>0</v>
      </c>
      <c r="K1627" s="6">
        <v>0</v>
      </c>
      <c r="L1627" s="6">
        <v>4.3979999999999997</v>
      </c>
      <c r="M1627" s="6">
        <v>0</v>
      </c>
      <c r="N1627" s="6">
        <v>0</v>
      </c>
      <c r="O1627" s="6">
        <v>-89.001584999991778</v>
      </c>
      <c r="P1627" s="6">
        <v>75333.598784000002</v>
      </c>
      <c r="Q1627" s="6">
        <v>8692</v>
      </c>
      <c r="R1627" s="6">
        <v>0</v>
      </c>
      <c r="S1627" s="6">
        <v>23901.248109000004</v>
      </c>
      <c r="T1627" s="5">
        <v>0</v>
      </c>
      <c r="U1627" s="48">
        <v>107926.84689300001</v>
      </c>
    </row>
    <row r="1628" spans="1:21" ht="14.25" customHeight="1" x14ac:dyDescent="0.25">
      <c r="A1628" s="2">
        <v>40001</v>
      </c>
      <c r="B1628" s="3">
        <v>-430.89432000000642</v>
      </c>
      <c r="C1628" s="6">
        <v>60.502400000000009</v>
      </c>
      <c r="D1628" s="5">
        <v>0</v>
      </c>
      <c r="E1628" s="5">
        <v>0</v>
      </c>
      <c r="F1628" s="5">
        <v>0</v>
      </c>
      <c r="G1628" s="5">
        <v>-66.406560999999996</v>
      </c>
      <c r="H1628" s="5">
        <f t="shared" si="25"/>
        <v>-66.406560999999996</v>
      </c>
      <c r="I1628" s="5">
        <v>-451.36831499999971</v>
      </c>
      <c r="J1628" s="5">
        <v>0</v>
      </c>
      <c r="K1628" s="6">
        <v>0</v>
      </c>
      <c r="L1628" s="6">
        <v>3.9630000000000001</v>
      </c>
      <c r="M1628" s="6">
        <v>0</v>
      </c>
      <c r="N1628" s="6">
        <v>0</v>
      </c>
      <c r="O1628" s="6">
        <v>22.415155999993239</v>
      </c>
      <c r="P1628" s="6">
        <v>75574.649768000003</v>
      </c>
      <c r="Q1628" s="6">
        <v>9341</v>
      </c>
      <c r="R1628" s="6">
        <v>0</v>
      </c>
      <c r="S1628" s="6">
        <v>22580.302805000003</v>
      </c>
      <c r="T1628" s="5">
        <v>0</v>
      </c>
      <c r="U1628" s="48">
        <v>107495.952573</v>
      </c>
    </row>
    <row r="1629" spans="1:21" ht="14.25" customHeight="1" x14ac:dyDescent="0.25">
      <c r="A1629" s="2">
        <v>40002</v>
      </c>
      <c r="B1629" s="3">
        <v>786.53043299999331</v>
      </c>
      <c r="C1629" s="6">
        <v>-204.69300000000001</v>
      </c>
      <c r="D1629" s="5">
        <v>0</v>
      </c>
      <c r="E1629" s="5">
        <v>0</v>
      </c>
      <c r="F1629" s="5">
        <v>0</v>
      </c>
      <c r="G1629" s="5">
        <v>371.8203420000001</v>
      </c>
      <c r="H1629" s="5">
        <f t="shared" si="25"/>
        <v>371.8203420000001</v>
      </c>
      <c r="I1629" s="5">
        <v>1357.6375600000028</v>
      </c>
      <c r="J1629" s="5">
        <v>0</v>
      </c>
      <c r="K1629" s="6">
        <v>0</v>
      </c>
      <c r="L1629" s="6">
        <v>4.2460000000000004</v>
      </c>
      <c r="M1629" s="6">
        <v>-896.12000000000012</v>
      </c>
      <c r="N1629" s="6">
        <v>0</v>
      </c>
      <c r="O1629" s="6">
        <v>153.63953099999048</v>
      </c>
      <c r="P1629" s="6">
        <v>76017.933338999996</v>
      </c>
      <c r="Q1629" s="6">
        <v>10006</v>
      </c>
      <c r="R1629" s="6">
        <v>0</v>
      </c>
      <c r="S1629" s="6">
        <v>22258.549666999999</v>
      </c>
      <c r="T1629" s="5">
        <v>0</v>
      </c>
      <c r="U1629" s="48">
        <v>108282.48300599999</v>
      </c>
    </row>
    <row r="1630" spans="1:21" ht="14.25" customHeight="1" x14ac:dyDescent="0.25">
      <c r="A1630" s="2">
        <v>40007</v>
      </c>
      <c r="B1630" s="3">
        <v>513.0352710000011</v>
      </c>
      <c r="C1630" s="6">
        <v>-78.143100000000004</v>
      </c>
      <c r="D1630" s="5">
        <v>0</v>
      </c>
      <c r="E1630" s="5">
        <v>0</v>
      </c>
      <c r="F1630" s="5">
        <v>0</v>
      </c>
      <c r="G1630" s="5">
        <v>502.49387799999994</v>
      </c>
      <c r="H1630" s="5">
        <f t="shared" si="25"/>
        <v>502.49387799999994</v>
      </c>
      <c r="I1630" s="5">
        <v>91.038285999999061</v>
      </c>
      <c r="J1630" s="5">
        <v>0</v>
      </c>
      <c r="K1630" s="6">
        <v>0</v>
      </c>
      <c r="L1630" s="6">
        <v>9.141</v>
      </c>
      <c r="M1630" s="6">
        <v>49.900000000000006</v>
      </c>
      <c r="N1630" s="6">
        <v>0</v>
      </c>
      <c r="O1630" s="6">
        <v>-61.394792999997868</v>
      </c>
      <c r="P1630" s="6">
        <v>75308.649705999997</v>
      </c>
      <c r="Q1630" s="6">
        <v>10379</v>
      </c>
      <c r="R1630" s="6">
        <v>0</v>
      </c>
      <c r="S1630" s="6">
        <v>23107.868570999999</v>
      </c>
      <c r="T1630" s="5">
        <v>0</v>
      </c>
      <c r="U1630" s="48">
        <v>108795.518277</v>
      </c>
    </row>
    <row r="1631" spans="1:21" ht="14.25" customHeight="1" x14ac:dyDescent="0.25">
      <c r="A1631" s="2">
        <v>40008</v>
      </c>
      <c r="B1631" s="3">
        <v>-140.74239899999552</v>
      </c>
      <c r="C1631" s="6">
        <v>43.7515</v>
      </c>
      <c r="D1631" s="5">
        <v>0</v>
      </c>
      <c r="E1631" s="5">
        <v>0</v>
      </c>
      <c r="F1631" s="5">
        <v>0</v>
      </c>
      <c r="G1631" s="5">
        <v>-145.46965599999999</v>
      </c>
      <c r="H1631" s="5">
        <f t="shared" si="25"/>
        <v>-145.46965599999999</v>
      </c>
      <c r="I1631" s="5">
        <v>-41.702794000000722</v>
      </c>
      <c r="J1631" s="5">
        <v>0</v>
      </c>
      <c r="K1631" s="6">
        <v>0</v>
      </c>
      <c r="L1631" s="6">
        <v>3.573</v>
      </c>
      <c r="M1631" s="6">
        <v>0</v>
      </c>
      <c r="N1631" s="6">
        <v>0</v>
      </c>
      <c r="O1631" s="6">
        <v>-0.89444899999480187</v>
      </c>
      <c r="P1631" s="6">
        <v>74549.912473000004</v>
      </c>
      <c r="Q1631" s="6">
        <v>9981</v>
      </c>
      <c r="R1631" s="6">
        <v>0</v>
      </c>
      <c r="S1631" s="6">
        <v>24123.863405</v>
      </c>
      <c r="T1631" s="5">
        <v>0</v>
      </c>
      <c r="U1631" s="48">
        <v>108654.775878</v>
      </c>
    </row>
    <row r="1632" spans="1:21" ht="14.25" customHeight="1" x14ac:dyDescent="0.25">
      <c r="A1632" s="2">
        <v>40009</v>
      </c>
      <c r="B1632" s="3">
        <v>-521.51777499999946</v>
      </c>
      <c r="C1632" s="6">
        <v>0.38020000000000032</v>
      </c>
      <c r="D1632" s="5">
        <v>0</v>
      </c>
      <c r="E1632" s="5">
        <v>0</v>
      </c>
      <c r="F1632" s="5">
        <v>0</v>
      </c>
      <c r="G1632" s="5">
        <v>59.525996999999961</v>
      </c>
      <c r="H1632" s="5">
        <f t="shared" si="25"/>
        <v>59.525996999999961</v>
      </c>
      <c r="I1632" s="5">
        <v>-467.43360799999937</v>
      </c>
      <c r="J1632" s="5">
        <v>0</v>
      </c>
      <c r="K1632" s="6">
        <v>0</v>
      </c>
      <c r="L1632" s="6">
        <v>5.3079999999999998</v>
      </c>
      <c r="M1632" s="6">
        <v>-149.69999999999996</v>
      </c>
      <c r="N1632" s="6">
        <v>0</v>
      </c>
      <c r="O1632" s="6">
        <v>30.401635999999989</v>
      </c>
      <c r="P1632" s="6">
        <v>74191.053553999998</v>
      </c>
      <c r="Q1632" s="6">
        <v>9318</v>
      </c>
      <c r="R1632" s="6">
        <v>0</v>
      </c>
      <c r="S1632" s="6">
        <v>24624.204548999998</v>
      </c>
      <c r="T1632" s="5">
        <v>0</v>
      </c>
      <c r="U1632" s="48">
        <v>108133.258103</v>
      </c>
    </row>
    <row r="1633" spans="1:21" ht="14.25" customHeight="1" x14ac:dyDescent="0.25">
      <c r="A1633" s="2">
        <v>40010</v>
      </c>
      <c r="B1633" s="3">
        <v>-1459.4931780000043</v>
      </c>
      <c r="C1633" s="6">
        <v>74.989900000000006</v>
      </c>
      <c r="D1633" s="5">
        <v>0</v>
      </c>
      <c r="E1633" s="5">
        <v>0</v>
      </c>
      <c r="F1633" s="5">
        <v>0</v>
      </c>
      <c r="G1633" s="5">
        <v>-10.06521699999999</v>
      </c>
      <c r="H1633" s="5">
        <f t="shared" si="25"/>
        <v>-10.06521699999999</v>
      </c>
      <c r="I1633" s="5">
        <v>-1672.2766319999992</v>
      </c>
      <c r="J1633" s="5">
        <v>0</v>
      </c>
      <c r="K1633" s="6">
        <v>0</v>
      </c>
      <c r="L1633" s="6">
        <v>2.6721759999999999</v>
      </c>
      <c r="M1633" s="6">
        <v>0</v>
      </c>
      <c r="N1633" s="6">
        <v>0</v>
      </c>
      <c r="O1633" s="6">
        <v>145.18659499999481</v>
      </c>
      <c r="P1633" s="6">
        <v>73984.144998999996</v>
      </c>
      <c r="Q1633" s="6">
        <v>9049</v>
      </c>
      <c r="R1633" s="6">
        <v>0</v>
      </c>
      <c r="S1633" s="6">
        <v>23640.619926000003</v>
      </c>
      <c r="T1633" s="5">
        <v>0</v>
      </c>
      <c r="U1633" s="48">
        <v>106673.764925</v>
      </c>
    </row>
    <row r="1634" spans="1:21" ht="14.25" customHeight="1" x14ac:dyDescent="0.25">
      <c r="A1634" s="2">
        <v>40011</v>
      </c>
      <c r="B1634" s="3">
        <v>-3526.7969359999988</v>
      </c>
      <c r="C1634" s="6">
        <v>140.47399999999999</v>
      </c>
      <c r="D1634" s="5">
        <v>0</v>
      </c>
      <c r="E1634" s="5">
        <v>-1950</v>
      </c>
      <c r="F1634" s="5">
        <v>0</v>
      </c>
      <c r="G1634" s="5">
        <v>6.6138980000000238</v>
      </c>
      <c r="H1634" s="5">
        <f t="shared" si="25"/>
        <v>-1943.3861019999999</v>
      </c>
      <c r="I1634" s="5">
        <v>-1703.7884539999977</v>
      </c>
      <c r="J1634" s="5">
        <v>0</v>
      </c>
      <c r="K1634" s="6">
        <v>0</v>
      </c>
      <c r="L1634" s="6">
        <v>2.6970000000000001</v>
      </c>
      <c r="M1634" s="6">
        <v>0</v>
      </c>
      <c r="N1634" s="6">
        <v>0</v>
      </c>
      <c r="O1634" s="6">
        <v>-22.793380000000887</v>
      </c>
      <c r="P1634" s="6">
        <v>73952.500312000004</v>
      </c>
      <c r="Q1634" s="6">
        <v>8537</v>
      </c>
      <c r="R1634" s="6">
        <v>0</v>
      </c>
      <c r="S1634" s="6">
        <v>20657.467676999997</v>
      </c>
      <c r="T1634" s="5">
        <v>0</v>
      </c>
      <c r="U1634" s="48">
        <v>103146.967989</v>
      </c>
    </row>
    <row r="1635" spans="1:21" ht="14.25" customHeight="1" x14ac:dyDescent="0.25">
      <c r="A1635" s="2">
        <v>40014</v>
      </c>
      <c r="B1635" s="3">
        <v>734.87367600001744</v>
      </c>
      <c r="C1635" s="6">
        <v>11.40440000000001</v>
      </c>
      <c r="D1635" s="5">
        <v>0</v>
      </c>
      <c r="E1635" s="5">
        <v>0</v>
      </c>
      <c r="F1635" s="5">
        <v>0</v>
      </c>
      <c r="G1635" s="5">
        <v>-132.431735</v>
      </c>
      <c r="H1635" s="5">
        <f t="shared" si="25"/>
        <v>-132.431735</v>
      </c>
      <c r="I1635" s="5">
        <v>900.83265500000016</v>
      </c>
      <c r="J1635" s="5">
        <v>0</v>
      </c>
      <c r="K1635" s="6">
        <v>0</v>
      </c>
      <c r="L1635" s="6">
        <v>8.558841000000001</v>
      </c>
      <c r="M1635" s="6">
        <v>0</v>
      </c>
      <c r="N1635" s="6">
        <v>0</v>
      </c>
      <c r="O1635" s="6">
        <v>-53.490484999982776</v>
      </c>
      <c r="P1635" s="6">
        <v>73490.254178000003</v>
      </c>
      <c r="Q1635" s="6">
        <v>8755</v>
      </c>
      <c r="R1635" s="6">
        <v>0</v>
      </c>
      <c r="S1635" s="6">
        <v>21636.587487000004</v>
      </c>
      <c r="T1635" s="5">
        <v>0</v>
      </c>
      <c r="U1635" s="48">
        <v>103881.84166500001</v>
      </c>
    </row>
    <row r="1636" spans="1:21" ht="14.25" customHeight="1" x14ac:dyDescent="0.25">
      <c r="A1636" s="2">
        <v>40015</v>
      </c>
      <c r="B1636" s="3">
        <v>-432.41137300001077</v>
      </c>
      <c r="C1636" s="6">
        <v>4.9492000000000127</v>
      </c>
      <c r="D1636" s="5">
        <v>0</v>
      </c>
      <c r="E1636" s="5">
        <v>0</v>
      </c>
      <c r="F1636" s="5">
        <v>0</v>
      </c>
      <c r="G1636" s="5">
        <v>227.24765200000002</v>
      </c>
      <c r="H1636" s="5">
        <f t="shared" si="25"/>
        <v>227.24765200000002</v>
      </c>
      <c r="I1636" s="5">
        <v>-649.64112599999862</v>
      </c>
      <c r="J1636" s="5">
        <v>0</v>
      </c>
      <c r="K1636" s="6">
        <v>0</v>
      </c>
      <c r="L1636" s="6">
        <v>3.5129999999999999</v>
      </c>
      <c r="M1636" s="6">
        <v>0</v>
      </c>
      <c r="N1636" s="6">
        <v>0</v>
      </c>
      <c r="O1636" s="6">
        <v>-18.480099000012171</v>
      </c>
      <c r="P1636" s="6">
        <v>73004.943207000004</v>
      </c>
      <c r="Q1636" s="6">
        <v>8618</v>
      </c>
      <c r="R1636" s="6">
        <v>0</v>
      </c>
      <c r="S1636" s="6">
        <v>21826.487085000001</v>
      </c>
      <c r="T1636" s="5">
        <v>0</v>
      </c>
      <c r="U1636" s="48">
        <v>103449.430292</v>
      </c>
    </row>
    <row r="1637" spans="1:21" ht="14.25" customHeight="1" x14ac:dyDescent="0.25">
      <c r="A1637" s="2">
        <v>40016</v>
      </c>
      <c r="B1637" s="3">
        <v>-415.68242500000594</v>
      </c>
      <c r="C1637" s="6">
        <v>-47.601660000000003</v>
      </c>
      <c r="D1637" s="5">
        <v>0</v>
      </c>
      <c r="E1637" s="5">
        <v>0</v>
      </c>
      <c r="F1637" s="5">
        <v>0</v>
      </c>
      <c r="G1637" s="5">
        <v>-68.234780999999984</v>
      </c>
      <c r="H1637" s="5">
        <f t="shared" si="25"/>
        <v>-68.234780999999984</v>
      </c>
      <c r="I1637" s="5">
        <v>-95.301547999999457</v>
      </c>
      <c r="J1637" s="5">
        <v>0</v>
      </c>
      <c r="K1637" s="6">
        <v>0</v>
      </c>
      <c r="L1637" s="6">
        <v>4.7300000000000004</v>
      </c>
      <c r="M1637" s="6">
        <v>-161.20000000000007</v>
      </c>
      <c r="N1637" s="6">
        <v>0</v>
      </c>
      <c r="O1637" s="6">
        <v>-48.074436000006393</v>
      </c>
      <c r="P1637" s="6">
        <v>72906.086404999995</v>
      </c>
      <c r="Q1637" s="6">
        <v>8214</v>
      </c>
      <c r="R1637" s="6">
        <v>0</v>
      </c>
      <c r="S1637" s="6">
        <v>21913.661462</v>
      </c>
      <c r="T1637" s="5">
        <v>0</v>
      </c>
      <c r="U1637" s="48">
        <v>103033.747867</v>
      </c>
    </row>
    <row r="1638" spans="1:21" ht="14.25" customHeight="1" x14ac:dyDescent="0.25">
      <c r="A1638" s="2">
        <v>40017</v>
      </c>
      <c r="B1638" s="3">
        <v>557.49084300000641</v>
      </c>
      <c r="C1638" s="6">
        <v>49.10228</v>
      </c>
      <c r="D1638" s="5">
        <v>0</v>
      </c>
      <c r="E1638" s="5">
        <v>0</v>
      </c>
      <c r="F1638" s="5">
        <v>0</v>
      </c>
      <c r="G1638" s="5">
        <v>-28.885817000000003</v>
      </c>
      <c r="H1638" s="5">
        <f t="shared" si="25"/>
        <v>-28.885817000000003</v>
      </c>
      <c r="I1638" s="5">
        <v>575.11333899999954</v>
      </c>
      <c r="J1638" s="5">
        <v>0</v>
      </c>
      <c r="K1638" s="6">
        <v>0</v>
      </c>
      <c r="L1638" s="6">
        <v>4.681</v>
      </c>
      <c r="M1638" s="6">
        <v>13.2</v>
      </c>
      <c r="N1638" s="6">
        <v>0</v>
      </c>
      <c r="O1638" s="6">
        <v>-55.719958999993196</v>
      </c>
      <c r="P1638" s="6">
        <v>72920.972177999996</v>
      </c>
      <c r="Q1638" s="6">
        <v>8147</v>
      </c>
      <c r="R1638" s="6">
        <v>0</v>
      </c>
      <c r="S1638" s="6">
        <v>22523.266532000005</v>
      </c>
      <c r="T1638" s="5">
        <v>0</v>
      </c>
      <c r="U1638" s="48">
        <v>103591.23871000001</v>
      </c>
    </row>
    <row r="1639" spans="1:21" ht="14.25" customHeight="1" x14ac:dyDescent="0.25">
      <c r="A1639" s="2">
        <v>40018</v>
      </c>
      <c r="B1639" s="3">
        <v>1263.7888349999989</v>
      </c>
      <c r="C1639" s="6">
        <v>27.804580000000001</v>
      </c>
      <c r="D1639" s="5">
        <v>0</v>
      </c>
      <c r="E1639" s="5">
        <v>2000</v>
      </c>
      <c r="F1639" s="5">
        <v>0</v>
      </c>
      <c r="G1639" s="5">
        <v>45.449785000000048</v>
      </c>
      <c r="H1639" s="5">
        <f t="shared" si="25"/>
        <v>2045.449785</v>
      </c>
      <c r="I1639" s="5">
        <v>-844.83558199999788</v>
      </c>
      <c r="J1639" s="5">
        <v>0</v>
      </c>
      <c r="K1639" s="6">
        <v>0</v>
      </c>
      <c r="L1639" s="6">
        <v>3.109</v>
      </c>
      <c r="M1639" s="6">
        <v>26.7</v>
      </c>
      <c r="N1639" s="6">
        <v>0</v>
      </c>
      <c r="O1639" s="6">
        <v>5.5610519999966073</v>
      </c>
      <c r="P1639" s="6">
        <v>72980.288335000005</v>
      </c>
      <c r="Q1639" s="6">
        <v>8060</v>
      </c>
      <c r="R1639" s="6">
        <v>0</v>
      </c>
      <c r="S1639" s="6">
        <v>23814.73921</v>
      </c>
      <c r="T1639" s="5">
        <v>0</v>
      </c>
      <c r="U1639" s="48">
        <v>104855.027545</v>
      </c>
    </row>
    <row r="1640" spans="1:21" ht="14.25" customHeight="1" x14ac:dyDescent="0.25">
      <c r="A1640" s="2">
        <v>40021</v>
      </c>
      <c r="B1640" s="3">
        <v>-842.60567600002128</v>
      </c>
      <c r="C1640" s="6">
        <v>-24.7683</v>
      </c>
      <c r="D1640" s="5">
        <v>0</v>
      </c>
      <c r="E1640" s="5">
        <v>0</v>
      </c>
      <c r="F1640" s="5">
        <v>0</v>
      </c>
      <c r="G1640" s="5">
        <v>-18.784967999999981</v>
      </c>
      <c r="H1640" s="5">
        <f t="shared" si="25"/>
        <v>-18.784967999999981</v>
      </c>
      <c r="I1640" s="5">
        <v>-789.50182599999971</v>
      </c>
      <c r="J1640" s="5">
        <v>0</v>
      </c>
      <c r="K1640" s="6">
        <v>0</v>
      </c>
      <c r="L1640" s="6">
        <v>6.9119999999999999</v>
      </c>
      <c r="M1640" s="6">
        <v>4.6999999999999993</v>
      </c>
      <c r="N1640" s="6">
        <v>0</v>
      </c>
      <c r="O1640" s="6">
        <v>-21.162582000021597</v>
      </c>
      <c r="P1640" s="6">
        <v>72606.287830999994</v>
      </c>
      <c r="Q1640" s="6">
        <v>8546</v>
      </c>
      <c r="R1640" s="6">
        <v>0</v>
      </c>
      <c r="S1640" s="6">
        <v>22860.134037999997</v>
      </c>
      <c r="T1640" s="5">
        <v>0</v>
      </c>
      <c r="U1640" s="48">
        <v>104012.42186899998</v>
      </c>
    </row>
    <row r="1641" spans="1:21" ht="14.25" customHeight="1" x14ac:dyDescent="0.25">
      <c r="A1641" s="2">
        <v>40022</v>
      </c>
      <c r="B1641" s="3">
        <v>348.4549780000242</v>
      </c>
      <c r="C1641" s="6">
        <v>-62.550999999999995</v>
      </c>
      <c r="D1641" s="5">
        <v>0</v>
      </c>
      <c r="E1641" s="5">
        <v>0</v>
      </c>
      <c r="F1641" s="5">
        <v>0</v>
      </c>
      <c r="G1641" s="5">
        <v>108.58448699999998</v>
      </c>
      <c r="H1641" s="5">
        <f t="shared" si="25"/>
        <v>108.58448699999998</v>
      </c>
      <c r="I1641" s="5">
        <v>262.22251700000015</v>
      </c>
      <c r="J1641" s="5">
        <v>0</v>
      </c>
      <c r="K1641" s="6">
        <v>0</v>
      </c>
      <c r="L1641" s="6">
        <v>6.1479999999999997</v>
      </c>
      <c r="M1641" s="6">
        <v>-5.2</v>
      </c>
      <c r="N1641" s="6">
        <v>0</v>
      </c>
      <c r="O1641" s="6">
        <v>39.250974000024051</v>
      </c>
      <c r="P1641" s="6">
        <v>72323.170192000005</v>
      </c>
      <c r="Q1641" s="6">
        <v>8653</v>
      </c>
      <c r="R1641" s="6">
        <v>0</v>
      </c>
      <c r="S1641" s="6">
        <v>23384.706654999998</v>
      </c>
      <c r="T1641" s="5">
        <v>0</v>
      </c>
      <c r="U1641" s="48">
        <v>104360.87684700001</v>
      </c>
    </row>
    <row r="1642" spans="1:21" ht="14.25" customHeight="1" x14ac:dyDescent="0.25">
      <c r="A1642" s="2">
        <v>40023</v>
      </c>
      <c r="B1642" s="3">
        <v>650.86214399999915</v>
      </c>
      <c r="C1642" s="6">
        <v>-302.88339999999999</v>
      </c>
      <c r="D1642" s="5">
        <v>0</v>
      </c>
      <c r="E1642" s="5">
        <v>0</v>
      </c>
      <c r="F1642" s="5">
        <v>0</v>
      </c>
      <c r="G1642" s="5">
        <v>-25.745304000000033</v>
      </c>
      <c r="H1642" s="5">
        <f t="shared" si="25"/>
        <v>-25.745304000000033</v>
      </c>
      <c r="I1642" s="5">
        <v>845.06201299999884</v>
      </c>
      <c r="J1642" s="5">
        <v>0</v>
      </c>
      <c r="K1642" s="6">
        <v>0</v>
      </c>
      <c r="L1642" s="6">
        <v>5.5699999999999994</v>
      </c>
      <c r="M1642" s="6">
        <v>78.400000000000006</v>
      </c>
      <c r="N1642" s="6">
        <v>0</v>
      </c>
      <c r="O1642" s="6">
        <v>50.458835000000249</v>
      </c>
      <c r="P1642" s="6">
        <v>72285.982254000002</v>
      </c>
      <c r="Q1642" s="6">
        <v>8863</v>
      </c>
      <c r="R1642" s="6">
        <v>0</v>
      </c>
      <c r="S1642" s="6">
        <v>23862.756737000003</v>
      </c>
      <c r="T1642" s="5">
        <v>0</v>
      </c>
      <c r="U1642" s="48">
        <v>105011.73899100001</v>
      </c>
    </row>
    <row r="1643" spans="1:21" ht="14.25" customHeight="1" x14ac:dyDescent="0.25">
      <c r="A1643" s="2">
        <v>40024</v>
      </c>
      <c r="B1643" s="3">
        <v>-1215.4335509999955</v>
      </c>
      <c r="C1643" s="6">
        <v>-231.7081</v>
      </c>
      <c r="D1643" s="5">
        <v>0</v>
      </c>
      <c r="E1643" s="5">
        <v>0</v>
      </c>
      <c r="F1643" s="5">
        <v>700</v>
      </c>
      <c r="G1643" s="5">
        <v>-863.83361400000001</v>
      </c>
      <c r="H1643" s="5">
        <f t="shared" si="25"/>
        <v>-163.83361400000001</v>
      </c>
      <c r="I1643" s="5">
        <v>-917.36505300000204</v>
      </c>
      <c r="J1643" s="5">
        <v>0</v>
      </c>
      <c r="K1643" s="6">
        <v>0</v>
      </c>
      <c r="L1643" s="6">
        <v>8.0039999999999996</v>
      </c>
      <c r="M1643" s="6">
        <v>0</v>
      </c>
      <c r="N1643" s="6">
        <v>0</v>
      </c>
      <c r="O1643" s="6">
        <v>89.469116000006537</v>
      </c>
      <c r="P1643" s="6">
        <v>72221.250536000007</v>
      </c>
      <c r="Q1643" s="6">
        <v>9547</v>
      </c>
      <c r="R1643" s="6">
        <v>0</v>
      </c>
      <c r="S1643" s="6">
        <v>22028.054904000001</v>
      </c>
      <c r="T1643" s="5">
        <v>0</v>
      </c>
      <c r="U1643" s="48">
        <v>103796.30544000001</v>
      </c>
    </row>
    <row r="1644" spans="1:21" ht="14.25" customHeight="1" x14ac:dyDescent="0.25">
      <c r="A1644" s="2">
        <v>40025</v>
      </c>
      <c r="B1644" s="3">
        <v>-2276.999477999997</v>
      </c>
      <c r="C1644" s="6">
        <v>-290.28490000000005</v>
      </c>
      <c r="D1644" s="5">
        <v>0</v>
      </c>
      <c r="E1644" s="5">
        <v>0</v>
      </c>
      <c r="F1644" s="5">
        <v>0</v>
      </c>
      <c r="G1644" s="5">
        <v>6.9426140000000025</v>
      </c>
      <c r="H1644" s="5">
        <f t="shared" si="25"/>
        <v>6.9426140000000025</v>
      </c>
      <c r="I1644" s="5">
        <v>-2001.8533609999977</v>
      </c>
      <c r="J1644" s="5">
        <v>0</v>
      </c>
      <c r="K1644" s="6">
        <v>0</v>
      </c>
      <c r="L1644" s="6">
        <v>5.7910000000000004</v>
      </c>
      <c r="M1644" s="6">
        <v>0</v>
      </c>
      <c r="N1644" s="6">
        <v>0</v>
      </c>
      <c r="O1644" s="6">
        <v>2.4051690000003871</v>
      </c>
      <c r="P1644" s="6">
        <v>72627.865000000005</v>
      </c>
      <c r="Q1644" s="6">
        <v>9556</v>
      </c>
      <c r="R1644" s="6">
        <v>0</v>
      </c>
      <c r="S1644" s="6">
        <v>19335.440962000001</v>
      </c>
      <c r="T1644" s="5">
        <v>0</v>
      </c>
      <c r="U1644" s="48">
        <v>101519.30596200001</v>
      </c>
    </row>
    <row r="1645" spans="1:21" ht="14.25" customHeight="1" x14ac:dyDescent="0.25">
      <c r="A1645" s="2">
        <v>40028</v>
      </c>
      <c r="B1645" s="3">
        <v>6404.3183559999889</v>
      </c>
      <c r="C1645" s="6">
        <v>22.952649999999998</v>
      </c>
      <c r="D1645" s="5">
        <v>0</v>
      </c>
      <c r="E1645" s="5">
        <v>0</v>
      </c>
      <c r="F1645" s="5">
        <v>0</v>
      </c>
      <c r="G1645" s="5">
        <v>10.268000000000029</v>
      </c>
      <c r="H1645" s="5">
        <f t="shared" si="25"/>
        <v>10.268000000000029</v>
      </c>
      <c r="I1645" s="5">
        <v>6492.7188750000005</v>
      </c>
      <c r="J1645" s="5">
        <v>0</v>
      </c>
      <c r="K1645" s="6">
        <v>-78.900000000000546</v>
      </c>
      <c r="L1645" s="6">
        <v>5.9659180000001815</v>
      </c>
      <c r="M1645" s="6">
        <v>0</v>
      </c>
      <c r="N1645" s="6">
        <v>0</v>
      </c>
      <c r="O1645" s="6">
        <v>-48.687087000011161</v>
      </c>
      <c r="P1645" s="6">
        <v>73394.374601000003</v>
      </c>
      <c r="Q1645" s="6">
        <v>9228</v>
      </c>
      <c r="R1645" s="6">
        <v>0</v>
      </c>
      <c r="S1645" s="6">
        <v>25301.249717000002</v>
      </c>
      <c r="T1645" s="5">
        <v>0</v>
      </c>
      <c r="U1645" s="48">
        <v>107923.624318</v>
      </c>
    </row>
    <row r="1646" spans="1:21" ht="14.25" customHeight="1" x14ac:dyDescent="0.25">
      <c r="A1646" s="2">
        <v>40029</v>
      </c>
      <c r="B1646" s="3">
        <v>807.73603800000251</v>
      </c>
      <c r="C1646" s="6">
        <v>165.14102</v>
      </c>
      <c r="D1646" s="5">
        <v>0</v>
      </c>
      <c r="E1646" s="5">
        <v>0</v>
      </c>
      <c r="F1646" s="5">
        <v>0</v>
      </c>
      <c r="G1646" s="5">
        <v>-5.4125410000000329</v>
      </c>
      <c r="H1646" s="5">
        <f t="shared" si="25"/>
        <v>-5.4125410000000329</v>
      </c>
      <c r="I1646" s="5">
        <v>909.60473100000127</v>
      </c>
      <c r="J1646" s="5">
        <v>0</v>
      </c>
      <c r="K1646" s="6">
        <v>-103.59999999999945</v>
      </c>
      <c r="L1646" s="6">
        <v>1.408000000000182</v>
      </c>
      <c r="M1646" s="6">
        <v>0</v>
      </c>
      <c r="N1646" s="6">
        <v>0</v>
      </c>
      <c r="O1646" s="6">
        <v>-159.40517199999937</v>
      </c>
      <c r="P1646" s="6">
        <v>73591.896212000007</v>
      </c>
      <c r="Q1646" s="6">
        <v>9134</v>
      </c>
      <c r="R1646" s="6">
        <v>0</v>
      </c>
      <c r="S1646" s="6">
        <v>26005.464143999998</v>
      </c>
      <c r="T1646" s="5">
        <v>0</v>
      </c>
      <c r="U1646" s="48">
        <v>108731.360356</v>
      </c>
    </row>
    <row r="1647" spans="1:21" ht="14.25" customHeight="1" x14ac:dyDescent="0.25">
      <c r="A1647" s="2">
        <v>40030</v>
      </c>
      <c r="B1647" s="3">
        <v>-788.3387620000002</v>
      </c>
      <c r="C1647" s="6">
        <v>254.69987999999998</v>
      </c>
      <c r="D1647" s="5">
        <v>0</v>
      </c>
      <c r="E1647" s="5">
        <v>0</v>
      </c>
      <c r="F1647" s="5">
        <v>0</v>
      </c>
      <c r="G1647" s="5">
        <v>-13.486536000000001</v>
      </c>
      <c r="H1647" s="5">
        <f t="shared" si="25"/>
        <v>-13.486536000000001</v>
      </c>
      <c r="I1647" s="5">
        <v>-569.4648470000011</v>
      </c>
      <c r="J1647" s="5">
        <v>0</v>
      </c>
      <c r="K1647" s="6">
        <v>0</v>
      </c>
      <c r="L1647" s="6">
        <v>2.6199999999999997</v>
      </c>
      <c r="M1647" s="6">
        <v>-437.6</v>
      </c>
      <c r="N1647" s="6">
        <v>0</v>
      </c>
      <c r="O1647" s="6">
        <v>-25.10725899999909</v>
      </c>
      <c r="P1647" s="6">
        <v>74083.153781000001</v>
      </c>
      <c r="Q1647" s="6">
        <v>8913</v>
      </c>
      <c r="R1647" s="6">
        <v>0</v>
      </c>
      <c r="S1647" s="6">
        <v>24946.867813000001</v>
      </c>
      <c r="T1647" s="5">
        <v>0</v>
      </c>
      <c r="U1647" s="48">
        <v>107943.02159400001</v>
      </c>
    </row>
    <row r="1648" spans="1:21" ht="14.25" customHeight="1" x14ac:dyDescent="0.25">
      <c r="A1648" s="2">
        <v>40031</v>
      </c>
      <c r="B1648" s="3">
        <v>-907.3895920000059</v>
      </c>
      <c r="C1648" s="6">
        <v>280.7482</v>
      </c>
      <c r="D1648" s="5">
        <v>0</v>
      </c>
      <c r="E1648" s="5">
        <v>0</v>
      </c>
      <c r="F1648" s="5">
        <v>0</v>
      </c>
      <c r="G1648" s="5">
        <v>-4.6209759999999989</v>
      </c>
      <c r="H1648" s="5">
        <f t="shared" si="25"/>
        <v>-4.6209759999999989</v>
      </c>
      <c r="I1648" s="5">
        <v>-1189.7341719999968</v>
      </c>
      <c r="J1648" s="5">
        <v>0</v>
      </c>
      <c r="K1648" s="6">
        <v>0</v>
      </c>
      <c r="L1648" s="6">
        <v>3.532</v>
      </c>
      <c r="M1648" s="6">
        <v>0</v>
      </c>
      <c r="N1648" s="6">
        <v>0</v>
      </c>
      <c r="O1648" s="6">
        <v>2.6853559999907928</v>
      </c>
      <c r="P1648" s="6">
        <v>74677.669947000002</v>
      </c>
      <c r="Q1648" s="6">
        <v>9017</v>
      </c>
      <c r="R1648" s="6">
        <v>0</v>
      </c>
      <c r="S1648" s="6">
        <v>23340.962055</v>
      </c>
      <c r="T1648" s="5">
        <v>0</v>
      </c>
      <c r="U1648" s="48">
        <v>107035.632002</v>
      </c>
    </row>
    <row r="1649" spans="1:21" ht="14.25" customHeight="1" x14ac:dyDescent="0.25">
      <c r="A1649" s="2">
        <v>40032</v>
      </c>
      <c r="B1649" s="3">
        <v>-420.42604799999424</v>
      </c>
      <c r="C1649" s="6">
        <v>280.43520000000001</v>
      </c>
      <c r="D1649" s="5">
        <v>0</v>
      </c>
      <c r="E1649" s="5">
        <v>0</v>
      </c>
      <c r="F1649" s="5">
        <v>0</v>
      </c>
      <c r="G1649" s="5">
        <v>-54.431651000000009</v>
      </c>
      <c r="H1649" s="5">
        <f t="shared" si="25"/>
        <v>-54.431651000000009</v>
      </c>
      <c r="I1649" s="5">
        <v>-622.57293100000243</v>
      </c>
      <c r="J1649" s="5">
        <v>0</v>
      </c>
      <c r="K1649" s="6">
        <v>0</v>
      </c>
      <c r="L1649" s="6">
        <v>3.5735749999999999</v>
      </c>
      <c r="M1649" s="6">
        <v>-0.90000000000000036</v>
      </c>
      <c r="N1649" s="6">
        <v>0</v>
      </c>
      <c r="O1649" s="6">
        <v>-26.530240999991861</v>
      </c>
      <c r="P1649" s="6">
        <v>75342.852444999997</v>
      </c>
      <c r="Q1649" s="6">
        <v>8812</v>
      </c>
      <c r="R1649" s="6">
        <v>0</v>
      </c>
      <c r="S1649" s="6">
        <v>22460.353509</v>
      </c>
      <c r="T1649" s="5">
        <v>0</v>
      </c>
      <c r="U1649" s="48">
        <v>106615.205954</v>
      </c>
    </row>
    <row r="1650" spans="1:21" ht="14.25" customHeight="1" x14ac:dyDescent="0.25">
      <c r="A1650" s="2">
        <v>40035</v>
      </c>
      <c r="B1650" s="3">
        <v>-140.66371800001158</v>
      </c>
      <c r="C1650" s="6">
        <v>379.05135000000001</v>
      </c>
      <c r="D1650" s="5">
        <v>0</v>
      </c>
      <c r="E1650" s="5">
        <v>0</v>
      </c>
      <c r="F1650" s="5">
        <v>0</v>
      </c>
      <c r="G1650" s="5">
        <v>93.977382000000006</v>
      </c>
      <c r="H1650" s="5">
        <f t="shared" si="25"/>
        <v>93.977382000000006</v>
      </c>
      <c r="I1650" s="5">
        <v>-637.74858200000017</v>
      </c>
      <c r="J1650" s="5">
        <v>0</v>
      </c>
      <c r="K1650" s="6">
        <v>0</v>
      </c>
      <c r="L1650" s="6">
        <v>5.2989999999999995</v>
      </c>
      <c r="M1650" s="6">
        <v>0</v>
      </c>
      <c r="N1650" s="6">
        <v>0</v>
      </c>
      <c r="O1650" s="6">
        <v>18.757131999988594</v>
      </c>
      <c r="P1650" s="6">
        <v>75323.767806999997</v>
      </c>
      <c r="Q1650" s="6">
        <v>8765</v>
      </c>
      <c r="R1650" s="6">
        <v>0</v>
      </c>
      <c r="S1650" s="6">
        <v>22385.774428999997</v>
      </c>
      <c r="T1650" s="5">
        <v>0</v>
      </c>
      <c r="U1650" s="48">
        <v>106474.54223599999</v>
      </c>
    </row>
    <row r="1651" spans="1:21" ht="14.25" customHeight="1" x14ac:dyDescent="0.25">
      <c r="A1651" s="2">
        <v>40036</v>
      </c>
      <c r="B1651" s="3">
        <v>-168.43684299998995</v>
      </c>
      <c r="C1651" s="6">
        <v>52.097860000000004</v>
      </c>
      <c r="D1651" s="5">
        <v>0</v>
      </c>
      <c r="E1651" s="5">
        <v>0</v>
      </c>
      <c r="F1651" s="5">
        <v>0</v>
      </c>
      <c r="G1651" s="5">
        <v>-20.062511000000001</v>
      </c>
      <c r="H1651" s="5">
        <f t="shared" si="25"/>
        <v>-20.062511000000001</v>
      </c>
      <c r="I1651" s="5">
        <v>-267.35988100000395</v>
      </c>
      <c r="J1651" s="5">
        <v>0</v>
      </c>
      <c r="K1651" s="6">
        <v>0</v>
      </c>
      <c r="L1651" s="6">
        <v>3.0869999999999997</v>
      </c>
      <c r="M1651" s="6">
        <v>50.5</v>
      </c>
      <c r="N1651" s="6">
        <v>0</v>
      </c>
      <c r="O1651" s="6">
        <v>13.300689000014017</v>
      </c>
      <c r="P1651" s="6">
        <v>74633.698633000007</v>
      </c>
      <c r="Q1651" s="6">
        <v>8827</v>
      </c>
      <c r="R1651" s="6">
        <v>0</v>
      </c>
      <c r="S1651" s="6">
        <v>22845.406759999998</v>
      </c>
      <c r="T1651" s="5">
        <v>0</v>
      </c>
      <c r="U1651" s="48">
        <v>106306.10539300001</v>
      </c>
    </row>
    <row r="1652" spans="1:21" ht="14.25" customHeight="1" x14ac:dyDescent="0.25">
      <c r="A1652" s="2">
        <v>40037</v>
      </c>
      <c r="B1652" s="3">
        <v>591.15818399999966</v>
      </c>
      <c r="C1652" s="6">
        <v>297.08845000000002</v>
      </c>
      <c r="D1652" s="5">
        <v>0</v>
      </c>
      <c r="E1652" s="5">
        <v>0</v>
      </c>
      <c r="F1652" s="5">
        <v>0</v>
      </c>
      <c r="G1652" s="5">
        <v>207.21591954000002</v>
      </c>
      <c r="H1652" s="5">
        <f t="shared" si="25"/>
        <v>207.21591954000002</v>
      </c>
      <c r="I1652" s="5">
        <v>763.51377499999944</v>
      </c>
      <c r="J1652" s="5">
        <v>0</v>
      </c>
      <c r="K1652" s="6">
        <v>0</v>
      </c>
      <c r="L1652" s="6">
        <v>2.6619999999999999</v>
      </c>
      <c r="M1652" s="6">
        <v>-648</v>
      </c>
      <c r="N1652" s="6">
        <v>0</v>
      </c>
      <c r="O1652" s="6">
        <v>-31.32196054000001</v>
      </c>
      <c r="P1652" s="6">
        <v>74212.392550000004</v>
      </c>
      <c r="Q1652" s="6">
        <v>8665</v>
      </c>
      <c r="R1652" s="6">
        <v>0</v>
      </c>
      <c r="S1652" s="6">
        <v>24019.871026999997</v>
      </c>
      <c r="T1652" s="5">
        <v>0</v>
      </c>
      <c r="U1652" s="48">
        <v>106897.26357700001</v>
      </c>
    </row>
    <row r="1653" spans="1:21" ht="14.25" customHeight="1" x14ac:dyDescent="0.25">
      <c r="A1653" s="2">
        <v>40038</v>
      </c>
      <c r="B1653" s="3">
        <v>-1346.9643060000085</v>
      </c>
      <c r="C1653" s="6">
        <v>91.7</v>
      </c>
      <c r="D1653" s="5">
        <v>0</v>
      </c>
      <c r="E1653" s="5">
        <v>0</v>
      </c>
      <c r="F1653" s="5">
        <v>0</v>
      </c>
      <c r="G1653" s="5">
        <v>-15.632157000000001</v>
      </c>
      <c r="H1653" s="5">
        <f t="shared" si="25"/>
        <v>-15.632157000000001</v>
      </c>
      <c r="I1653" s="5">
        <v>-1448.7170987999998</v>
      </c>
      <c r="J1653" s="5">
        <v>0</v>
      </c>
      <c r="K1653" s="6">
        <v>0</v>
      </c>
      <c r="L1653" s="6">
        <v>3.6670000000000003</v>
      </c>
      <c r="M1653" s="6">
        <v>0</v>
      </c>
      <c r="N1653" s="6">
        <v>0</v>
      </c>
      <c r="O1653" s="6">
        <v>22.01794979999131</v>
      </c>
      <c r="P1653" s="6">
        <v>73984.448340999996</v>
      </c>
      <c r="Q1653" s="6">
        <v>8737</v>
      </c>
      <c r="R1653" s="6">
        <v>0</v>
      </c>
      <c r="S1653" s="6">
        <v>22828.850930000001</v>
      </c>
      <c r="T1653" s="5">
        <v>0</v>
      </c>
      <c r="U1653" s="48">
        <v>105550.299271</v>
      </c>
    </row>
    <row r="1654" spans="1:21" ht="14.25" customHeight="1" x14ac:dyDescent="0.25">
      <c r="A1654" s="2">
        <v>40039</v>
      </c>
      <c r="B1654" s="3">
        <v>-302.81691500000386</v>
      </c>
      <c r="C1654" s="6">
        <v>-6.9080000000000004</v>
      </c>
      <c r="D1654" s="5">
        <v>0</v>
      </c>
      <c r="E1654" s="5">
        <v>0</v>
      </c>
      <c r="F1654" s="5">
        <v>0</v>
      </c>
      <c r="G1654" s="5">
        <v>-84.365092000000004</v>
      </c>
      <c r="H1654" s="5">
        <f t="shared" si="25"/>
        <v>-84.365092000000004</v>
      </c>
      <c r="I1654" s="5">
        <v>-269.63360800000009</v>
      </c>
      <c r="J1654" s="5">
        <v>0</v>
      </c>
      <c r="K1654" s="6">
        <v>0</v>
      </c>
      <c r="L1654" s="6">
        <v>3.6020000000000003</v>
      </c>
      <c r="M1654" s="6">
        <v>40.200000000000003</v>
      </c>
      <c r="N1654" s="6">
        <v>0</v>
      </c>
      <c r="O1654" s="6">
        <v>14.28778499999628</v>
      </c>
      <c r="P1654" s="6">
        <v>73972.453836000001</v>
      </c>
      <c r="Q1654" s="6">
        <v>8594</v>
      </c>
      <c r="R1654" s="6">
        <v>0</v>
      </c>
      <c r="S1654" s="6">
        <v>22681.02852</v>
      </c>
      <c r="T1654" s="5">
        <v>0</v>
      </c>
      <c r="U1654" s="48">
        <v>105247.48235599999</v>
      </c>
    </row>
    <row r="1655" spans="1:21" ht="14.25" customHeight="1" x14ac:dyDescent="0.25">
      <c r="A1655" s="2">
        <v>40043</v>
      </c>
      <c r="B1655" s="3">
        <v>366.70959400000135</v>
      </c>
      <c r="C1655" s="6">
        <v>84.995539999999991</v>
      </c>
      <c r="D1655" s="5">
        <v>0</v>
      </c>
      <c r="E1655" s="5">
        <v>0</v>
      </c>
      <c r="F1655" s="5">
        <v>0</v>
      </c>
      <c r="G1655" s="5">
        <v>54.074704999999994</v>
      </c>
      <c r="H1655" s="5">
        <f t="shared" si="25"/>
        <v>54.074704999999994</v>
      </c>
      <c r="I1655" s="5">
        <v>184.36765900000137</v>
      </c>
      <c r="J1655" s="5">
        <v>0</v>
      </c>
      <c r="K1655" s="6">
        <v>0</v>
      </c>
      <c r="L1655" s="6">
        <v>9.9146439999999991</v>
      </c>
      <c r="M1655" s="6">
        <v>25.200000000000003</v>
      </c>
      <c r="N1655" s="6">
        <v>0</v>
      </c>
      <c r="O1655" s="6">
        <v>8.1570459999999692</v>
      </c>
      <c r="P1655" s="6">
        <v>73272.451505999998</v>
      </c>
      <c r="Q1655" s="6">
        <v>8927</v>
      </c>
      <c r="R1655" s="6">
        <v>0</v>
      </c>
      <c r="S1655" s="6">
        <v>23414.740443999999</v>
      </c>
      <c r="T1655" s="5">
        <v>0</v>
      </c>
      <c r="U1655" s="48">
        <v>105614.19194999999</v>
      </c>
    </row>
    <row r="1656" spans="1:21" ht="14.25" customHeight="1" x14ac:dyDescent="0.25">
      <c r="A1656" s="2">
        <v>40044</v>
      </c>
      <c r="B1656" s="3">
        <v>-1515.3605989999785</v>
      </c>
      <c r="C1656" s="6">
        <v>-43.069499999999998</v>
      </c>
      <c r="D1656" s="5">
        <v>0</v>
      </c>
      <c r="E1656" s="5">
        <v>0</v>
      </c>
      <c r="F1656" s="5">
        <v>0</v>
      </c>
      <c r="G1656" s="5">
        <v>25.661477000000005</v>
      </c>
      <c r="H1656" s="5">
        <f t="shared" si="25"/>
        <v>25.661477000000005</v>
      </c>
      <c r="I1656" s="5">
        <v>-962.49143699999877</v>
      </c>
      <c r="J1656" s="5">
        <v>0</v>
      </c>
      <c r="K1656" s="6">
        <v>0</v>
      </c>
      <c r="L1656" s="6">
        <v>4.3798810000000001</v>
      </c>
      <c r="M1656" s="6">
        <v>-571.9</v>
      </c>
      <c r="N1656" s="6">
        <v>0</v>
      </c>
      <c r="O1656" s="6">
        <v>32.058980000020213</v>
      </c>
      <c r="P1656" s="6">
        <v>72602.471478000007</v>
      </c>
      <c r="Q1656" s="6">
        <v>8818</v>
      </c>
      <c r="R1656" s="6">
        <v>0</v>
      </c>
      <c r="S1656" s="6">
        <v>22678.359873000005</v>
      </c>
      <c r="T1656" s="5">
        <v>0</v>
      </c>
      <c r="U1656" s="48">
        <v>104098.83135100002</v>
      </c>
    </row>
    <row r="1657" spans="1:21" ht="14.25" customHeight="1" x14ac:dyDescent="0.25">
      <c r="A1657" s="2">
        <v>40045</v>
      </c>
      <c r="B1657" s="3">
        <v>518.22334799998475</v>
      </c>
      <c r="C1657" s="6">
        <v>-20.404900000000001</v>
      </c>
      <c r="D1657" s="5">
        <v>0</v>
      </c>
      <c r="E1657" s="5">
        <v>0</v>
      </c>
      <c r="F1657" s="5">
        <v>0</v>
      </c>
      <c r="G1657" s="5">
        <v>49.827008000000035</v>
      </c>
      <c r="H1657" s="5">
        <f t="shared" si="25"/>
        <v>49.827008000000035</v>
      </c>
      <c r="I1657" s="5">
        <v>514.02375699999902</v>
      </c>
      <c r="J1657" s="5">
        <v>0</v>
      </c>
      <c r="K1657" s="6">
        <v>0</v>
      </c>
      <c r="L1657" s="6">
        <v>4.8386300000000002</v>
      </c>
      <c r="M1657" s="6">
        <v>-26.5</v>
      </c>
      <c r="N1657" s="6">
        <v>0</v>
      </c>
      <c r="O1657" s="6">
        <v>-3.5611470000141709</v>
      </c>
      <c r="P1657" s="6">
        <v>72468.830841000003</v>
      </c>
      <c r="Q1657" s="6">
        <v>8457</v>
      </c>
      <c r="R1657" s="6">
        <v>0</v>
      </c>
      <c r="S1657" s="6">
        <v>23691.223858000001</v>
      </c>
      <c r="T1657" s="5">
        <v>0</v>
      </c>
      <c r="U1657" s="48">
        <v>104617.054699</v>
      </c>
    </row>
    <row r="1658" spans="1:21" ht="14.25" customHeight="1" x14ac:dyDescent="0.25">
      <c r="A1658" s="2">
        <v>40046</v>
      </c>
      <c r="B1658" s="3">
        <v>149.00943199999111</v>
      </c>
      <c r="C1658" s="6">
        <v>-35.423559999999995</v>
      </c>
      <c r="D1658" s="5">
        <v>0</v>
      </c>
      <c r="E1658" s="5">
        <v>0</v>
      </c>
      <c r="F1658" s="5">
        <v>0</v>
      </c>
      <c r="G1658" s="5">
        <v>49.044998999999997</v>
      </c>
      <c r="H1658" s="5">
        <f t="shared" si="25"/>
        <v>49.044998999999997</v>
      </c>
      <c r="I1658" s="5">
        <v>144.53344999999899</v>
      </c>
      <c r="J1658" s="5">
        <v>0</v>
      </c>
      <c r="K1658" s="6">
        <v>0</v>
      </c>
      <c r="L1658" s="6">
        <v>4.4669999999999996</v>
      </c>
      <c r="M1658" s="6">
        <v>-5</v>
      </c>
      <c r="N1658" s="6">
        <v>0</v>
      </c>
      <c r="O1658" s="6">
        <v>-8.6124570000079181</v>
      </c>
      <c r="P1658" s="6">
        <v>72570.554216999997</v>
      </c>
      <c r="Q1658" s="6">
        <v>8070</v>
      </c>
      <c r="R1658" s="6">
        <v>0</v>
      </c>
      <c r="S1658" s="6">
        <v>24125.509914000002</v>
      </c>
      <c r="T1658" s="5">
        <v>0</v>
      </c>
      <c r="U1658" s="48">
        <v>104766.06413099999</v>
      </c>
    </row>
    <row r="1659" spans="1:21" ht="14.25" customHeight="1" x14ac:dyDescent="0.25">
      <c r="A1659" s="2">
        <v>40049</v>
      </c>
      <c r="B1659" s="3">
        <v>407.03516500000933</v>
      </c>
      <c r="C1659" s="6">
        <v>-3.851</v>
      </c>
      <c r="D1659" s="5">
        <v>0</v>
      </c>
      <c r="E1659" s="5">
        <v>0</v>
      </c>
      <c r="F1659" s="5">
        <v>0</v>
      </c>
      <c r="G1659" s="5">
        <v>10.386508000000006</v>
      </c>
      <c r="H1659" s="5">
        <f t="shared" si="25"/>
        <v>10.386508000000006</v>
      </c>
      <c r="I1659" s="5">
        <v>153.53357600000163</v>
      </c>
      <c r="J1659" s="5">
        <v>0</v>
      </c>
      <c r="K1659" s="6">
        <v>0</v>
      </c>
      <c r="L1659" s="6">
        <v>4.7565150000000003</v>
      </c>
      <c r="M1659" s="6">
        <v>32.299999999999997</v>
      </c>
      <c r="N1659" s="6">
        <v>0</v>
      </c>
      <c r="O1659" s="6">
        <v>209.90956600000769</v>
      </c>
      <c r="P1659" s="6">
        <v>72198.409302999993</v>
      </c>
      <c r="Q1659" s="6">
        <v>8251</v>
      </c>
      <c r="R1659" s="6">
        <v>0</v>
      </c>
      <c r="S1659" s="6">
        <v>24723.689993</v>
      </c>
      <c r="T1659" s="5">
        <v>0</v>
      </c>
      <c r="U1659" s="48">
        <v>105173.099296</v>
      </c>
    </row>
    <row r="1660" spans="1:21" ht="14.25" customHeight="1" x14ac:dyDescent="0.25">
      <c r="A1660" s="2">
        <v>40050</v>
      </c>
      <c r="B1660" s="3">
        <v>559.80091799999479</v>
      </c>
      <c r="C1660" s="6">
        <v>-7.3213399999999993</v>
      </c>
      <c r="D1660" s="5">
        <v>0</v>
      </c>
      <c r="E1660" s="5">
        <v>0</v>
      </c>
      <c r="F1660" s="5">
        <v>0</v>
      </c>
      <c r="G1660" s="5">
        <v>-37.083531999999991</v>
      </c>
      <c r="H1660" s="5">
        <f t="shared" si="25"/>
        <v>-37.083531999999991</v>
      </c>
      <c r="I1660" s="5">
        <v>592.35019900000043</v>
      </c>
      <c r="J1660" s="5">
        <v>0</v>
      </c>
      <c r="K1660" s="6">
        <v>0</v>
      </c>
      <c r="L1660" s="6">
        <v>4.3330000000000002</v>
      </c>
      <c r="M1660" s="6">
        <v>0</v>
      </c>
      <c r="N1660" s="6">
        <v>0</v>
      </c>
      <c r="O1660" s="6">
        <v>7.5225909999943728</v>
      </c>
      <c r="P1660" s="6">
        <v>71800.226901000002</v>
      </c>
      <c r="Q1660" s="6">
        <v>8287</v>
      </c>
      <c r="R1660" s="6">
        <v>0</v>
      </c>
      <c r="S1660" s="6">
        <v>25645.673312999999</v>
      </c>
      <c r="T1660" s="5">
        <v>0</v>
      </c>
      <c r="U1660" s="48">
        <v>105732.90021399999</v>
      </c>
    </row>
    <row r="1661" spans="1:21" ht="14.25" customHeight="1" x14ac:dyDescent="0.25">
      <c r="A1661" s="2">
        <v>40051</v>
      </c>
      <c r="B1661" s="3">
        <v>-1012.0278329999842</v>
      </c>
      <c r="C1661" s="6">
        <v>46.949200000000005</v>
      </c>
      <c r="D1661" s="5">
        <v>0</v>
      </c>
      <c r="E1661" s="5">
        <v>0</v>
      </c>
      <c r="F1661" s="5">
        <v>0</v>
      </c>
      <c r="G1661" s="5">
        <v>-3.5985380000000049</v>
      </c>
      <c r="H1661" s="5">
        <f t="shared" si="25"/>
        <v>-3.5985380000000049</v>
      </c>
      <c r="I1661" s="5">
        <v>305.86257599999954</v>
      </c>
      <c r="J1661" s="5">
        <v>0</v>
      </c>
      <c r="K1661" s="6">
        <v>0</v>
      </c>
      <c r="L1661" s="6">
        <v>4.2610000000000001</v>
      </c>
      <c r="M1661" s="6">
        <v>-1350.9</v>
      </c>
      <c r="N1661" s="6">
        <v>0</v>
      </c>
      <c r="O1661" s="6">
        <v>-14.602070999983606</v>
      </c>
      <c r="P1661" s="6">
        <v>71684.081554000004</v>
      </c>
      <c r="Q1661" s="6">
        <v>8330</v>
      </c>
      <c r="R1661" s="6">
        <v>0</v>
      </c>
      <c r="S1661" s="6">
        <v>24706.790827000001</v>
      </c>
      <c r="T1661" s="5">
        <v>0</v>
      </c>
      <c r="U1661" s="48">
        <v>104720.87238100001</v>
      </c>
    </row>
    <row r="1662" spans="1:21" ht="14.25" customHeight="1" x14ac:dyDescent="0.25">
      <c r="A1662" s="2">
        <v>40052</v>
      </c>
      <c r="B1662" s="3">
        <v>-1079.9386900000102</v>
      </c>
      <c r="C1662" s="6">
        <v>31.556000000000004</v>
      </c>
      <c r="D1662" s="5">
        <v>0</v>
      </c>
      <c r="E1662" s="5">
        <v>0</v>
      </c>
      <c r="F1662" s="5">
        <v>0</v>
      </c>
      <c r="G1662" s="5">
        <v>-13.47916699999999</v>
      </c>
      <c r="H1662" s="5">
        <f t="shared" si="25"/>
        <v>-13.47916699999999</v>
      </c>
      <c r="I1662" s="5">
        <v>-1085.8380749999978</v>
      </c>
      <c r="J1662" s="5">
        <v>0</v>
      </c>
      <c r="K1662" s="6">
        <v>0</v>
      </c>
      <c r="L1662" s="6">
        <v>4.3310000000000004</v>
      </c>
      <c r="M1662" s="6">
        <v>-7.6</v>
      </c>
      <c r="N1662" s="6">
        <v>0</v>
      </c>
      <c r="O1662" s="6">
        <v>-8.9084480000124593</v>
      </c>
      <c r="P1662" s="6">
        <v>71766.927366999997</v>
      </c>
      <c r="Q1662" s="6">
        <v>8686</v>
      </c>
      <c r="R1662" s="6">
        <v>0</v>
      </c>
      <c r="S1662" s="6">
        <v>23188.006324000002</v>
      </c>
      <c r="T1662" s="5">
        <v>0</v>
      </c>
      <c r="U1662" s="48">
        <v>103640.933691</v>
      </c>
    </row>
    <row r="1663" spans="1:21" ht="14.25" customHeight="1" x14ac:dyDescent="0.25">
      <c r="A1663" s="2">
        <v>40053</v>
      </c>
      <c r="B1663" s="3">
        <v>-4.1982879999984348</v>
      </c>
      <c r="C1663" s="6">
        <v>214.41</v>
      </c>
      <c r="D1663" s="5">
        <v>0</v>
      </c>
      <c r="E1663" s="5">
        <v>0</v>
      </c>
      <c r="F1663" s="5">
        <v>0</v>
      </c>
      <c r="G1663" s="5">
        <v>53.048725000000559</v>
      </c>
      <c r="H1663" s="5">
        <f t="shared" si="25"/>
        <v>53.048725000000559</v>
      </c>
      <c r="I1663" s="5">
        <v>-290.76427099999819</v>
      </c>
      <c r="J1663" s="5">
        <v>0</v>
      </c>
      <c r="K1663" s="6">
        <v>0</v>
      </c>
      <c r="L1663" s="6">
        <v>4.4308449999999997</v>
      </c>
      <c r="M1663" s="6">
        <v>0</v>
      </c>
      <c r="N1663" s="6">
        <v>0</v>
      </c>
      <c r="O1663" s="6">
        <v>14.676412999999229</v>
      </c>
      <c r="P1663" s="6">
        <v>72050.050971000004</v>
      </c>
      <c r="Q1663" s="6">
        <v>8885</v>
      </c>
      <c r="R1663" s="6">
        <v>0</v>
      </c>
      <c r="S1663" s="6">
        <v>22701.684432000002</v>
      </c>
      <c r="T1663" s="5">
        <v>0</v>
      </c>
      <c r="U1663" s="48">
        <v>103636.735403</v>
      </c>
    </row>
    <row r="1664" spans="1:21" ht="14.25" customHeight="1" x14ac:dyDescent="0.25">
      <c r="A1664" s="2">
        <v>40056</v>
      </c>
      <c r="B1664" s="3">
        <v>893.00215500000991</v>
      </c>
      <c r="C1664" s="6">
        <v>-22.736840000000001</v>
      </c>
      <c r="D1664" s="5">
        <v>0</v>
      </c>
      <c r="E1664" s="5">
        <v>0</v>
      </c>
      <c r="F1664" s="5">
        <v>0</v>
      </c>
      <c r="G1664" s="5">
        <v>-199.600381</v>
      </c>
      <c r="H1664" s="5">
        <f t="shared" si="25"/>
        <v>-199.600381</v>
      </c>
      <c r="I1664" s="5">
        <v>1101.0354760000009</v>
      </c>
      <c r="J1664" s="5">
        <v>0</v>
      </c>
      <c r="K1664" s="6">
        <v>0</v>
      </c>
      <c r="L1664" s="6">
        <v>8.3498680000000007</v>
      </c>
      <c r="M1664" s="6">
        <v>0</v>
      </c>
      <c r="N1664" s="6">
        <v>0</v>
      </c>
      <c r="O1664" s="6">
        <v>5.9540320000090103</v>
      </c>
      <c r="P1664" s="6">
        <v>72225.599000000002</v>
      </c>
      <c r="Q1664" s="6">
        <v>9129</v>
      </c>
      <c r="R1664" s="6">
        <v>0</v>
      </c>
      <c r="S1664" s="6">
        <v>23175.138558000002</v>
      </c>
      <c r="T1664" s="5">
        <v>0</v>
      </c>
      <c r="U1664" s="48">
        <v>104529.73755800001</v>
      </c>
    </row>
    <row r="1665" spans="1:21" ht="14.25" customHeight="1" x14ac:dyDescent="0.25">
      <c r="A1665" s="2">
        <v>40057</v>
      </c>
      <c r="B1665" s="3">
        <v>3190.2511640000016</v>
      </c>
      <c r="C1665" s="6">
        <v>221.87469999999999</v>
      </c>
      <c r="D1665" s="5">
        <v>-192.35</v>
      </c>
      <c r="E1665" s="5">
        <v>0</v>
      </c>
      <c r="F1665" s="5">
        <v>0</v>
      </c>
      <c r="G1665" s="5">
        <v>213.63777899999999</v>
      </c>
      <c r="H1665" s="5">
        <f t="shared" si="25"/>
        <v>213.63777899999999</v>
      </c>
      <c r="I1665" s="5">
        <v>2977.0841819999969</v>
      </c>
      <c r="J1665" s="5">
        <v>0</v>
      </c>
      <c r="K1665" s="6">
        <v>0</v>
      </c>
      <c r="L1665" s="6">
        <v>3.8023760000000002</v>
      </c>
      <c r="M1665" s="6">
        <v>-3.9000000000000004</v>
      </c>
      <c r="N1665" s="6">
        <v>0</v>
      </c>
      <c r="O1665" s="6">
        <v>-29.897872999995524</v>
      </c>
      <c r="P1665" s="6">
        <v>72515.911678000004</v>
      </c>
      <c r="Q1665" s="6">
        <v>9050</v>
      </c>
      <c r="R1665" s="6">
        <v>0</v>
      </c>
      <c r="S1665" s="6">
        <v>26154.077044000001</v>
      </c>
      <c r="T1665" s="5">
        <v>0</v>
      </c>
      <c r="U1665" s="48">
        <v>107719.98872200001</v>
      </c>
    </row>
    <row r="1666" spans="1:21" ht="14.25" customHeight="1" x14ac:dyDescent="0.25">
      <c r="A1666" s="2">
        <v>40058</v>
      </c>
      <c r="B1666" s="3">
        <v>148.42606699999266</v>
      </c>
      <c r="C1666" s="6">
        <v>136.1489</v>
      </c>
      <c r="D1666" s="5">
        <v>0</v>
      </c>
      <c r="E1666" s="5">
        <v>0</v>
      </c>
      <c r="F1666" s="5">
        <v>0</v>
      </c>
      <c r="G1666" s="5">
        <v>505.37793300000004</v>
      </c>
      <c r="H1666" s="5">
        <f t="shared" si="25"/>
        <v>505.37793300000004</v>
      </c>
      <c r="I1666" s="5">
        <v>14.419205000001966</v>
      </c>
      <c r="J1666" s="5">
        <v>0</v>
      </c>
      <c r="K1666" s="6">
        <v>-105.40000000000055</v>
      </c>
      <c r="L1666" s="6">
        <v>1.936000000000182</v>
      </c>
      <c r="M1666" s="6">
        <v>-385.30000000000007</v>
      </c>
      <c r="N1666" s="6">
        <v>0</v>
      </c>
      <c r="O1666" s="6">
        <v>-18.755971000008866</v>
      </c>
      <c r="P1666" s="6">
        <v>73110.414006999999</v>
      </c>
      <c r="Q1666" s="6">
        <v>8838</v>
      </c>
      <c r="R1666" s="6">
        <v>0</v>
      </c>
      <c r="S1666" s="6">
        <v>25920.000782000003</v>
      </c>
      <c r="T1666" s="5">
        <v>0</v>
      </c>
      <c r="U1666" s="48">
        <v>107868.414789</v>
      </c>
    </row>
    <row r="1667" spans="1:21" ht="14.25" customHeight="1" x14ac:dyDescent="0.25">
      <c r="A1667" s="2">
        <v>40059</v>
      </c>
      <c r="B1667" s="3">
        <v>1357.2794779999963</v>
      </c>
      <c r="C1667" s="6">
        <v>180.37700000000001</v>
      </c>
      <c r="D1667" s="5">
        <v>0</v>
      </c>
      <c r="E1667" s="5">
        <v>0</v>
      </c>
      <c r="F1667" s="5">
        <v>0</v>
      </c>
      <c r="G1667" s="5">
        <v>11.859774000000003</v>
      </c>
      <c r="H1667" s="5">
        <f t="shared" si="25"/>
        <v>11.859774000000003</v>
      </c>
      <c r="I1667" s="5">
        <v>1111.508487000001</v>
      </c>
      <c r="J1667" s="5">
        <v>0</v>
      </c>
      <c r="K1667" s="6">
        <v>0</v>
      </c>
      <c r="L1667" s="6">
        <v>3.1360000000000001</v>
      </c>
      <c r="M1667" s="6">
        <v>65.400000000000006</v>
      </c>
      <c r="N1667" s="6">
        <v>0</v>
      </c>
      <c r="O1667" s="6">
        <v>-15.001783000004753</v>
      </c>
      <c r="P1667" s="6">
        <v>73733.449823999996</v>
      </c>
      <c r="Q1667" s="6">
        <v>9053</v>
      </c>
      <c r="R1667" s="6">
        <v>0</v>
      </c>
      <c r="S1667" s="6">
        <v>26439.244443</v>
      </c>
      <c r="T1667" s="5">
        <v>0</v>
      </c>
      <c r="U1667" s="48">
        <v>109225.694267</v>
      </c>
    </row>
    <row r="1668" spans="1:21" ht="14.25" customHeight="1" x14ac:dyDescent="0.25">
      <c r="A1668" s="2">
        <v>40060</v>
      </c>
      <c r="B1668" s="3">
        <v>-1458.5052691699964</v>
      </c>
      <c r="C1668" s="6">
        <v>177.73349999999999</v>
      </c>
      <c r="D1668" s="5">
        <v>0</v>
      </c>
      <c r="E1668" s="5">
        <v>0</v>
      </c>
      <c r="F1668" s="5">
        <v>0</v>
      </c>
      <c r="G1668" s="5">
        <v>-60.425289999999997</v>
      </c>
      <c r="H1668" s="5">
        <f t="shared" si="25"/>
        <v>-60.425289999999997</v>
      </c>
      <c r="I1668" s="5">
        <v>-1555.3264060000001</v>
      </c>
      <c r="J1668" s="5">
        <v>0</v>
      </c>
      <c r="K1668" s="6">
        <v>0</v>
      </c>
      <c r="L1668" s="6">
        <v>1.258</v>
      </c>
      <c r="M1668" s="6">
        <v>0</v>
      </c>
      <c r="N1668" s="6">
        <v>0</v>
      </c>
      <c r="O1668" s="6">
        <v>-21.74507316999625</v>
      </c>
      <c r="P1668" s="6">
        <v>74622.108831060003</v>
      </c>
      <c r="Q1668" s="6">
        <v>8703</v>
      </c>
      <c r="R1668" s="6">
        <v>0</v>
      </c>
      <c r="S1668" s="6">
        <v>24442.08016677</v>
      </c>
      <c r="T1668" s="5">
        <v>0</v>
      </c>
      <c r="U1668" s="48">
        <v>107767.18899783</v>
      </c>
    </row>
    <row r="1669" spans="1:21" ht="14.25" customHeight="1" x14ac:dyDescent="0.25">
      <c r="A1669" s="2">
        <v>40063</v>
      </c>
      <c r="B1669" s="3">
        <v>-401.90476983001309</v>
      </c>
      <c r="C1669" s="6">
        <v>2.6920000000000002</v>
      </c>
      <c r="D1669" s="5">
        <v>0</v>
      </c>
      <c r="E1669" s="5">
        <v>0</v>
      </c>
      <c r="F1669" s="5">
        <v>0</v>
      </c>
      <c r="G1669" s="5">
        <v>4.2214870000000042</v>
      </c>
      <c r="H1669" s="5">
        <f t="shared" si="25"/>
        <v>4.2214870000000042</v>
      </c>
      <c r="I1669" s="5">
        <v>-465.49078599999848</v>
      </c>
      <c r="J1669" s="5">
        <v>0</v>
      </c>
      <c r="K1669" s="6">
        <v>0</v>
      </c>
      <c r="L1669" s="6">
        <v>3.2869999999999999</v>
      </c>
      <c r="M1669" s="6">
        <v>0</v>
      </c>
      <c r="N1669" s="6">
        <v>0</v>
      </c>
      <c r="O1669" s="6">
        <v>53.385529169985354</v>
      </c>
      <c r="P1669" s="6">
        <v>75177.214928999994</v>
      </c>
      <c r="Q1669" s="6">
        <v>8405</v>
      </c>
      <c r="R1669" s="6">
        <v>0</v>
      </c>
      <c r="S1669" s="6">
        <v>23783.069298999999</v>
      </c>
      <c r="T1669" s="5">
        <v>0</v>
      </c>
      <c r="U1669" s="48">
        <v>107365.28422799999</v>
      </c>
    </row>
    <row r="1670" spans="1:21" ht="14.25" customHeight="1" x14ac:dyDescent="0.25">
      <c r="A1670" s="2">
        <v>40064</v>
      </c>
      <c r="B1670" s="3">
        <v>-843.53438599998401</v>
      </c>
      <c r="C1670" s="6">
        <v>5.0170000000000039</v>
      </c>
      <c r="D1670" s="5">
        <v>0</v>
      </c>
      <c r="E1670" s="5">
        <v>0</v>
      </c>
      <c r="F1670" s="5">
        <v>0</v>
      </c>
      <c r="G1670" s="5">
        <v>-9.149792000000005</v>
      </c>
      <c r="H1670" s="5">
        <f t="shared" ref="H1670:H1733" si="26">SUM(E1670:G1670)</f>
        <v>-9.149792000000005</v>
      </c>
      <c r="I1670" s="5">
        <v>-835.92002599999978</v>
      </c>
      <c r="J1670" s="5">
        <v>0</v>
      </c>
      <c r="K1670" s="6">
        <v>0</v>
      </c>
      <c r="L1670" s="6">
        <v>2.0049999999999999</v>
      </c>
      <c r="M1670" s="6">
        <v>0</v>
      </c>
      <c r="N1670" s="6">
        <v>0</v>
      </c>
      <c r="O1670" s="6">
        <v>-5.4865679999842314</v>
      </c>
      <c r="P1670" s="6">
        <v>74863.591971000002</v>
      </c>
      <c r="Q1670" s="6">
        <v>8508</v>
      </c>
      <c r="R1670" s="6">
        <v>0</v>
      </c>
      <c r="S1670" s="6">
        <v>23150.157870999999</v>
      </c>
      <c r="T1670" s="5">
        <v>0</v>
      </c>
      <c r="U1670" s="48">
        <v>106521.749842</v>
      </c>
    </row>
    <row r="1671" spans="1:21" ht="14.25" customHeight="1" x14ac:dyDescent="0.25">
      <c r="A1671" s="2">
        <v>40065</v>
      </c>
      <c r="B1671" s="3">
        <v>473.01639200000602</v>
      </c>
      <c r="C1671" s="6">
        <v>1.5384299999999993</v>
      </c>
      <c r="D1671" s="5">
        <v>0</v>
      </c>
      <c r="E1671" s="5">
        <v>0</v>
      </c>
      <c r="F1671" s="5">
        <v>0</v>
      </c>
      <c r="G1671" s="5">
        <v>15.755304999999908</v>
      </c>
      <c r="H1671" s="5">
        <f t="shared" si="26"/>
        <v>15.755304999999908</v>
      </c>
      <c r="I1671" s="5">
        <v>1254.2690740000016</v>
      </c>
      <c r="J1671" s="5">
        <v>0</v>
      </c>
      <c r="K1671" s="6">
        <v>0</v>
      </c>
      <c r="L1671" s="6">
        <v>4.1029999999999998</v>
      </c>
      <c r="M1671" s="6">
        <v>-809.3</v>
      </c>
      <c r="N1671" s="6">
        <v>0</v>
      </c>
      <c r="O1671" s="6">
        <v>6.6505830000043247</v>
      </c>
      <c r="P1671" s="6">
        <v>74634.583807000003</v>
      </c>
      <c r="Q1671" s="6">
        <v>8401</v>
      </c>
      <c r="R1671" s="6">
        <v>0</v>
      </c>
      <c r="S1671" s="6">
        <v>23959.182427000003</v>
      </c>
      <c r="T1671" s="5">
        <v>0</v>
      </c>
      <c r="U1671" s="48">
        <v>106994.76623400001</v>
      </c>
    </row>
    <row r="1672" spans="1:21" ht="14.25" customHeight="1" x14ac:dyDescent="0.25">
      <c r="A1672" s="2">
        <v>40066</v>
      </c>
      <c r="B1672" s="3">
        <v>193.84073099998955</v>
      </c>
      <c r="C1672" s="6">
        <v>-122.56570000000001</v>
      </c>
      <c r="D1672" s="5">
        <v>0</v>
      </c>
      <c r="E1672" s="5">
        <v>0</v>
      </c>
      <c r="F1672" s="5">
        <v>0</v>
      </c>
      <c r="G1672" s="5">
        <v>1.2589820000000103</v>
      </c>
      <c r="H1672" s="5">
        <f t="shared" si="26"/>
        <v>1.2589820000000103</v>
      </c>
      <c r="I1672" s="5">
        <v>314.01936500000011</v>
      </c>
      <c r="J1672" s="5">
        <v>0</v>
      </c>
      <c r="K1672" s="6">
        <v>0</v>
      </c>
      <c r="L1672" s="6">
        <v>3.1150000000000002</v>
      </c>
      <c r="M1672" s="6">
        <v>0</v>
      </c>
      <c r="N1672" s="6">
        <v>0</v>
      </c>
      <c r="O1672" s="6">
        <v>-1.986916000010575</v>
      </c>
      <c r="P1672" s="6">
        <v>74507.825796000005</v>
      </c>
      <c r="Q1672" s="6">
        <v>8375</v>
      </c>
      <c r="R1672" s="6">
        <v>0</v>
      </c>
      <c r="S1672" s="6">
        <v>24305.781168999998</v>
      </c>
      <c r="T1672" s="5">
        <v>0</v>
      </c>
      <c r="U1672" s="48">
        <v>107188.606965</v>
      </c>
    </row>
    <row r="1673" spans="1:21" ht="14.25" customHeight="1" x14ac:dyDescent="0.25">
      <c r="A1673" s="2">
        <v>40067</v>
      </c>
      <c r="B1673" s="3">
        <v>-1124.6375669999984</v>
      </c>
      <c r="C1673" s="6">
        <v>-42.78922</v>
      </c>
      <c r="D1673" s="5">
        <v>0</v>
      </c>
      <c r="E1673" s="5">
        <v>0</v>
      </c>
      <c r="F1673" s="5">
        <v>0</v>
      </c>
      <c r="G1673" s="5">
        <v>-100.53059800000003</v>
      </c>
      <c r="H1673" s="5">
        <f t="shared" si="26"/>
        <v>-100.53059800000003</v>
      </c>
      <c r="I1673" s="5">
        <v>-970.54404600000089</v>
      </c>
      <c r="J1673" s="5">
        <v>0</v>
      </c>
      <c r="K1673" s="6">
        <v>0</v>
      </c>
      <c r="L1673" s="6">
        <v>3.9679669999999994</v>
      </c>
      <c r="M1673" s="6">
        <v>0</v>
      </c>
      <c r="N1673" s="6">
        <v>0</v>
      </c>
      <c r="O1673" s="6">
        <v>-14.741669999997654</v>
      </c>
      <c r="P1673" s="6">
        <v>74436.412647000005</v>
      </c>
      <c r="Q1673" s="6">
        <v>8380</v>
      </c>
      <c r="R1673" s="6">
        <v>0</v>
      </c>
      <c r="S1673" s="6">
        <v>23247.556751</v>
      </c>
      <c r="T1673" s="5">
        <v>0</v>
      </c>
      <c r="U1673" s="48">
        <v>106063.969398</v>
      </c>
    </row>
    <row r="1674" spans="1:21" ht="14.25" customHeight="1" x14ac:dyDescent="0.25">
      <c r="A1674" s="2">
        <v>40070</v>
      </c>
      <c r="B1674" s="3">
        <v>830.62976199998184</v>
      </c>
      <c r="C1674" s="6">
        <v>-0.38559999999999972</v>
      </c>
      <c r="D1674" s="5">
        <v>0</v>
      </c>
      <c r="E1674" s="5">
        <v>0</v>
      </c>
      <c r="F1674" s="5">
        <v>0</v>
      </c>
      <c r="G1674" s="5">
        <v>-45.896976000000024</v>
      </c>
      <c r="H1674" s="5">
        <f t="shared" si="26"/>
        <v>-45.896976000000024</v>
      </c>
      <c r="I1674" s="5">
        <v>966.49775899999986</v>
      </c>
      <c r="J1674" s="5">
        <v>0</v>
      </c>
      <c r="K1674" s="6">
        <v>0</v>
      </c>
      <c r="L1674" s="6">
        <v>5.7519999999999998</v>
      </c>
      <c r="M1674" s="6">
        <v>0</v>
      </c>
      <c r="N1674" s="6">
        <v>0</v>
      </c>
      <c r="O1674" s="6">
        <v>-95.337421000017883</v>
      </c>
      <c r="P1674" s="6">
        <v>73934.887057999993</v>
      </c>
      <c r="Q1674" s="6">
        <v>8648</v>
      </c>
      <c r="R1674" s="6">
        <v>0</v>
      </c>
      <c r="S1674" s="6">
        <v>24311.712101999998</v>
      </c>
      <c r="T1674" s="5">
        <v>0</v>
      </c>
      <c r="U1674" s="48">
        <v>106894.59915999998</v>
      </c>
    </row>
    <row r="1675" spans="1:21" ht="14.25" customHeight="1" x14ac:dyDescent="0.25">
      <c r="A1675" s="2">
        <v>40071</v>
      </c>
      <c r="B1675" s="3">
        <v>-263.01421699998741</v>
      </c>
      <c r="C1675" s="6">
        <v>616.42589999999996</v>
      </c>
      <c r="D1675" s="5">
        <v>0</v>
      </c>
      <c r="E1675" s="5">
        <v>0</v>
      </c>
      <c r="F1675" s="5">
        <v>0</v>
      </c>
      <c r="G1675" s="5">
        <v>-7.0846250000000168</v>
      </c>
      <c r="H1675" s="5">
        <f t="shared" si="26"/>
        <v>-7.0846250000000168</v>
      </c>
      <c r="I1675" s="5">
        <v>-702.383636999999</v>
      </c>
      <c r="J1675" s="5">
        <v>0</v>
      </c>
      <c r="K1675" s="6">
        <v>0</v>
      </c>
      <c r="L1675" s="6">
        <v>2.3939999999999997</v>
      </c>
      <c r="M1675" s="6">
        <v>0</v>
      </c>
      <c r="N1675" s="6">
        <v>0</v>
      </c>
      <c r="O1675" s="6">
        <v>-172.36585499998841</v>
      </c>
      <c r="P1675" s="6">
        <v>73391.687271999996</v>
      </c>
      <c r="Q1675" s="6">
        <v>8552</v>
      </c>
      <c r="R1675" s="6">
        <v>0</v>
      </c>
      <c r="S1675" s="6">
        <v>24687.897671000002</v>
      </c>
      <c r="T1675" s="5">
        <v>0</v>
      </c>
      <c r="U1675" s="48">
        <v>106631.58494299999</v>
      </c>
    </row>
    <row r="1676" spans="1:21" ht="14.25" customHeight="1" x14ac:dyDescent="0.25">
      <c r="A1676" s="2">
        <v>40072</v>
      </c>
      <c r="B1676" s="3">
        <v>-409.44826999999316</v>
      </c>
      <c r="C1676" s="6">
        <v>186.04944</v>
      </c>
      <c r="D1676" s="5">
        <v>0</v>
      </c>
      <c r="E1676" s="5">
        <v>0</v>
      </c>
      <c r="F1676" s="5">
        <v>0</v>
      </c>
      <c r="G1676" s="5">
        <v>-8.6597830000000062</v>
      </c>
      <c r="H1676" s="5">
        <f t="shared" si="26"/>
        <v>-8.6597830000000062</v>
      </c>
      <c r="I1676" s="5">
        <v>-78.887462000002415</v>
      </c>
      <c r="J1676" s="5">
        <v>0</v>
      </c>
      <c r="K1676" s="6">
        <v>0</v>
      </c>
      <c r="L1676" s="6">
        <v>3.1859999999999999</v>
      </c>
      <c r="M1676" s="6">
        <v>-499.7</v>
      </c>
      <c r="N1676" s="6">
        <v>0</v>
      </c>
      <c r="O1676" s="6">
        <v>-11.436464999990811</v>
      </c>
      <c r="P1676" s="6">
        <v>73076.650068000003</v>
      </c>
      <c r="Q1676" s="6">
        <v>8298</v>
      </c>
      <c r="R1676" s="6">
        <v>0</v>
      </c>
      <c r="S1676" s="6">
        <v>24847.486605000002</v>
      </c>
      <c r="T1676" s="5">
        <v>0</v>
      </c>
      <c r="U1676" s="48">
        <v>106222.136673</v>
      </c>
    </row>
    <row r="1677" spans="1:21" ht="14.25" customHeight="1" x14ac:dyDescent="0.25">
      <c r="A1677" s="2">
        <v>40073</v>
      </c>
      <c r="B1677" s="3">
        <v>-1581.5841490000025</v>
      </c>
      <c r="C1677" s="6">
        <v>12.644</v>
      </c>
      <c r="D1677" s="5">
        <v>0</v>
      </c>
      <c r="E1677" s="5">
        <v>0</v>
      </c>
      <c r="F1677" s="5">
        <v>0</v>
      </c>
      <c r="G1677" s="5">
        <v>-30.615000000000009</v>
      </c>
      <c r="H1677" s="5">
        <f t="shared" si="26"/>
        <v>-30.615000000000009</v>
      </c>
      <c r="I1677" s="5">
        <v>-1538.2088979999971</v>
      </c>
      <c r="J1677" s="5">
        <v>0</v>
      </c>
      <c r="K1677" s="6">
        <v>0</v>
      </c>
      <c r="L1677" s="6">
        <v>2.4579999999999997</v>
      </c>
      <c r="M1677" s="6">
        <v>5.2</v>
      </c>
      <c r="N1677" s="6">
        <v>0</v>
      </c>
      <c r="O1677" s="6">
        <v>-33.062251000005517</v>
      </c>
      <c r="P1677" s="6">
        <v>72967.180064</v>
      </c>
      <c r="Q1677" s="6">
        <v>8105</v>
      </c>
      <c r="R1677" s="6">
        <v>0</v>
      </c>
      <c r="S1677" s="6">
        <v>23568.372459999999</v>
      </c>
      <c r="T1677" s="5">
        <v>0</v>
      </c>
      <c r="U1677" s="48">
        <v>104640.552524</v>
      </c>
    </row>
    <row r="1678" spans="1:21" ht="14.25" customHeight="1" x14ac:dyDescent="0.25">
      <c r="A1678" s="2">
        <v>40074</v>
      </c>
      <c r="B1678" s="3">
        <v>824.05017800000553</v>
      </c>
      <c r="C1678" s="6">
        <v>10.383000000000001</v>
      </c>
      <c r="D1678" s="5">
        <v>0</v>
      </c>
      <c r="E1678" s="5">
        <v>0</v>
      </c>
      <c r="F1678" s="5">
        <v>0</v>
      </c>
      <c r="G1678" s="5">
        <v>143.66659800000002</v>
      </c>
      <c r="H1678" s="5">
        <f t="shared" si="26"/>
        <v>143.66659800000002</v>
      </c>
      <c r="I1678" s="5">
        <v>687.25945700000011</v>
      </c>
      <c r="J1678" s="5">
        <v>0</v>
      </c>
      <c r="K1678" s="6">
        <v>0</v>
      </c>
      <c r="L1678" s="6">
        <v>3.6104799999999999</v>
      </c>
      <c r="M1678" s="6">
        <v>0</v>
      </c>
      <c r="N1678" s="6">
        <v>0</v>
      </c>
      <c r="O1678" s="6">
        <v>-20.869356999994647</v>
      </c>
      <c r="P1678" s="6">
        <v>72989.589571999997</v>
      </c>
      <c r="Q1678" s="6">
        <v>8003</v>
      </c>
      <c r="R1678" s="6">
        <v>0</v>
      </c>
      <c r="S1678" s="6">
        <v>24472.013130000003</v>
      </c>
      <c r="T1678" s="5">
        <v>0</v>
      </c>
      <c r="U1678" s="48">
        <v>105464.602702</v>
      </c>
    </row>
    <row r="1679" spans="1:21" ht="14.25" customHeight="1" x14ac:dyDescent="0.25">
      <c r="A1679" s="2">
        <v>40077</v>
      </c>
      <c r="B1679" s="3">
        <v>231.51690200000277</v>
      </c>
      <c r="C1679" s="6">
        <v>399.49520000000001</v>
      </c>
      <c r="D1679" s="5">
        <v>0</v>
      </c>
      <c r="E1679" s="5">
        <v>0</v>
      </c>
      <c r="F1679" s="5">
        <v>0</v>
      </c>
      <c r="G1679" s="5">
        <v>74.249516999999983</v>
      </c>
      <c r="H1679" s="5">
        <f t="shared" si="26"/>
        <v>74.249516999999983</v>
      </c>
      <c r="I1679" s="5">
        <v>-205.37375500000235</v>
      </c>
      <c r="J1679" s="5">
        <v>0</v>
      </c>
      <c r="K1679" s="6">
        <v>0</v>
      </c>
      <c r="L1679" s="6">
        <v>5.707306</v>
      </c>
      <c r="M1679" s="6">
        <v>13.799999999999997</v>
      </c>
      <c r="N1679" s="6">
        <v>0</v>
      </c>
      <c r="O1679" s="6">
        <v>-56.361365999994881</v>
      </c>
      <c r="P1679" s="6">
        <v>72728.610312000004</v>
      </c>
      <c r="Q1679" s="6">
        <v>8051</v>
      </c>
      <c r="R1679" s="6">
        <v>0</v>
      </c>
      <c r="S1679" s="6">
        <v>24916.509292000006</v>
      </c>
      <c r="T1679" s="5">
        <v>0</v>
      </c>
      <c r="U1679" s="48">
        <v>105696.11960400001</v>
      </c>
    </row>
    <row r="1680" spans="1:21" ht="14.25" customHeight="1" x14ac:dyDescent="0.25">
      <c r="A1680" s="2">
        <v>40078</v>
      </c>
      <c r="B1680" s="3">
        <v>-234.65228000000815</v>
      </c>
      <c r="C1680" s="6">
        <v>340.09949999999998</v>
      </c>
      <c r="D1680" s="5">
        <v>0</v>
      </c>
      <c r="E1680" s="5">
        <v>0</v>
      </c>
      <c r="F1680" s="5">
        <v>0</v>
      </c>
      <c r="G1680" s="5">
        <v>3.3088850000000036</v>
      </c>
      <c r="H1680" s="5">
        <f t="shared" si="26"/>
        <v>3.3088850000000036</v>
      </c>
      <c r="I1680" s="5">
        <v>-543.64564799999971</v>
      </c>
      <c r="J1680" s="5">
        <v>0</v>
      </c>
      <c r="K1680" s="6">
        <v>0</v>
      </c>
      <c r="L1680" s="6">
        <v>3.0209999999999999</v>
      </c>
      <c r="M1680" s="6">
        <v>0</v>
      </c>
      <c r="N1680" s="6">
        <v>0</v>
      </c>
      <c r="O1680" s="6">
        <v>-37.436017000008391</v>
      </c>
      <c r="P1680" s="6">
        <v>72374.329505999995</v>
      </c>
      <c r="Q1680" s="6">
        <v>7988</v>
      </c>
      <c r="R1680" s="6">
        <v>0</v>
      </c>
      <c r="S1680" s="6">
        <v>25099.137818000003</v>
      </c>
      <c r="T1680" s="5">
        <v>0</v>
      </c>
      <c r="U1680" s="48">
        <v>105461.467324</v>
      </c>
    </row>
    <row r="1681" spans="1:21" ht="14.25" customHeight="1" x14ac:dyDescent="0.25">
      <c r="A1681" s="2">
        <v>40079</v>
      </c>
      <c r="B1681" s="3">
        <v>554.31215499999132</v>
      </c>
      <c r="C1681" s="6">
        <v>-0.38390000000000013</v>
      </c>
      <c r="D1681" s="5">
        <v>0</v>
      </c>
      <c r="E1681" s="5">
        <v>0</v>
      </c>
      <c r="F1681" s="5">
        <v>0</v>
      </c>
      <c r="G1681" s="5">
        <v>-4.7689999999999912</v>
      </c>
      <c r="H1681" s="5">
        <f t="shared" si="26"/>
        <v>-4.7689999999999912</v>
      </c>
      <c r="I1681" s="5">
        <v>2339.8894070000006</v>
      </c>
      <c r="J1681" s="5">
        <v>0</v>
      </c>
      <c r="K1681" s="6">
        <v>0</v>
      </c>
      <c r="L1681" s="6">
        <v>4.298</v>
      </c>
      <c r="M1681" s="6">
        <v>-1846.5000000000002</v>
      </c>
      <c r="N1681" s="6">
        <v>0</v>
      </c>
      <c r="O1681" s="6">
        <v>61.777647999991267</v>
      </c>
      <c r="P1681" s="6">
        <v>72353.236619999996</v>
      </c>
      <c r="Q1681" s="6">
        <v>7818</v>
      </c>
      <c r="R1681" s="6">
        <v>0</v>
      </c>
      <c r="S1681" s="6">
        <v>25844.542858999997</v>
      </c>
      <c r="T1681" s="5">
        <v>0</v>
      </c>
      <c r="U1681" s="48">
        <v>106015.77947899999</v>
      </c>
    </row>
    <row r="1682" spans="1:21" ht="14.25" customHeight="1" x14ac:dyDescent="0.25">
      <c r="A1682" s="2">
        <v>40080</v>
      </c>
      <c r="B1682" s="3">
        <v>-743.03691699999069</v>
      </c>
      <c r="C1682" s="6">
        <v>260.85686000000004</v>
      </c>
      <c r="D1682" s="5">
        <v>0</v>
      </c>
      <c r="E1682" s="5">
        <v>-530</v>
      </c>
      <c r="F1682" s="5">
        <v>0</v>
      </c>
      <c r="G1682" s="5">
        <v>5.472868999999946</v>
      </c>
      <c r="H1682" s="5">
        <f t="shared" si="26"/>
        <v>-524.52713100000005</v>
      </c>
      <c r="I1682" s="5">
        <v>-480.4585160000006</v>
      </c>
      <c r="J1682" s="5">
        <v>0</v>
      </c>
      <c r="K1682" s="6">
        <v>0</v>
      </c>
      <c r="L1682" s="6">
        <v>2.889014</v>
      </c>
      <c r="M1682" s="6">
        <v>0</v>
      </c>
      <c r="N1682" s="6">
        <v>0</v>
      </c>
      <c r="O1682" s="6">
        <v>-1.7971439999901349</v>
      </c>
      <c r="P1682" s="6">
        <v>72430.219054999994</v>
      </c>
      <c r="Q1682" s="6">
        <v>7868</v>
      </c>
      <c r="R1682" s="6">
        <v>0</v>
      </c>
      <c r="S1682" s="6">
        <v>24974.523507000002</v>
      </c>
      <c r="T1682" s="5">
        <v>0</v>
      </c>
      <c r="U1682" s="48">
        <v>105272.742562</v>
      </c>
    </row>
    <row r="1683" spans="1:21" ht="14.25" customHeight="1" x14ac:dyDescent="0.25">
      <c r="A1683" s="2">
        <v>40081</v>
      </c>
      <c r="B1683" s="3">
        <v>418.45029999999616</v>
      </c>
      <c r="C1683" s="6">
        <v>26.479600000000001</v>
      </c>
      <c r="D1683" s="5">
        <v>0</v>
      </c>
      <c r="E1683" s="5">
        <v>0</v>
      </c>
      <c r="F1683" s="5">
        <v>0</v>
      </c>
      <c r="G1683" s="5">
        <v>-24.435378999999994</v>
      </c>
      <c r="H1683" s="5">
        <f t="shared" si="26"/>
        <v>-24.435378999999994</v>
      </c>
      <c r="I1683" s="5">
        <v>426.41258000000016</v>
      </c>
      <c r="J1683" s="5">
        <v>0</v>
      </c>
      <c r="K1683" s="6">
        <v>0</v>
      </c>
      <c r="L1683" s="6">
        <v>2.447152</v>
      </c>
      <c r="M1683" s="6">
        <v>0</v>
      </c>
      <c r="N1683" s="6">
        <v>0</v>
      </c>
      <c r="O1683" s="6">
        <v>-12.453653000004021</v>
      </c>
      <c r="P1683" s="6">
        <v>72574.136551999996</v>
      </c>
      <c r="Q1683" s="6">
        <v>7822</v>
      </c>
      <c r="R1683" s="6">
        <v>0</v>
      </c>
      <c r="S1683" s="6">
        <v>25295.05631</v>
      </c>
      <c r="T1683" s="5">
        <v>0</v>
      </c>
      <c r="U1683" s="48">
        <v>105691.192862</v>
      </c>
    </row>
    <row r="1684" spans="1:21" ht="14.25" customHeight="1" x14ac:dyDescent="0.25">
      <c r="A1684" s="2">
        <v>40084</v>
      </c>
      <c r="B1684" s="3">
        <v>-234.65556698999785</v>
      </c>
      <c r="C1684" s="6">
        <v>-42.634999999999998</v>
      </c>
      <c r="D1684" s="5">
        <v>0</v>
      </c>
      <c r="E1684" s="5">
        <v>0</v>
      </c>
      <c r="F1684" s="5">
        <v>0</v>
      </c>
      <c r="G1684" s="5">
        <v>10.099999999999994</v>
      </c>
      <c r="H1684" s="5">
        <f t="shared" si="26"/>
        <v>10.099999999999994</v>
      </c>
      <c r="I1684" s="5">
        <v>-227.30811299999732</v>
      </c>
      <c r="J1684" s="5">
        <v>0</v>
      </c>
      <c r="K1684" s="6">
        <v>0</v>
      </c>
      <c r="L1684" s="6">
        <v>5.1459999999999999</v>
      </c>
      <c r="M1684" s="6">
        <v>52.199999999999996</v>
      </c>
      <c r="N1684" s="6">
        <v>0</v>
      </c>
      <c r="O1684" s="6">
        <v>-32.158453990000474</v>
      </c>
      <c r="P1684" s="6">
        <v>72265.253502000007</v>
      </c>
      <c r="Q1684" s="6">
        <v>8578</v>
      </c>
      <c r="R1684" s="6">
        <v>0</v>
      </c>
      <c r="S1684" s="6">
        <v>24613.283793009999</v>
      </c>
      <c r="T1684" s="5">
        <v>0</v>
      </c>
      <c r="U1684" s="48">
        <v>105456.53729501</v>
      </c>
    </row>
    <row r="1685" spans="1:21" ht="14.25" customHeight="1" x14ac:dyDescent="0.25">
      <c r="A1685" s="2">
        <v>40085</v>
      </c>
      <c r="B1685" s="3">
        <v>-1409.0708411700036</v>
      </c>
      <c r="C1685" s="6">
        <v>0</v>
      </c>
      <c r="D1685" s="5">
        <v>-575.97</v>
      </c>
      <c r="E1685" s="5">
        <v>0</v>
      </c>
      <c r="F1685" s="5">
        <v>700</v>
      </c>
      <c r="G1685" s="5">
        <v>-622.60549000000015</v>
      </c>
      <c r="H1685" s="5">
        <f t="shared" si="26"/>
        <v>77.394509999999855</v>
      </c>
      <c r="I1685" s="5">
        <v>-860.34000000000196</v>
      </c>
      <c r="J1685" s="5">
        <v>0</v>
      </c>
      <c r="K1685" s="6">
        <v>0</v>
      </c>
      <c r="L1685" s="6">
        <v>3.2239999999999998</v>
      </c>
      <c r="M1685" s="6">
        <v>0</v>
      </c>
      <c r="N1685" s="6">
        <v>0</v>
      </c>
      <c r="O1685" s="6">
        <v>-53.379351170001428</v>
      </c>
      <c r="P1685" s="6">
        <v>71945.937999999995</v>
      </c>
      <c r="Q1685" s="6">
        <v>9070</v>
      </c>
      <c r="R1685" s="6">
        <v>0</v>
      </c>
      <c r="S1685" s="6">
        <v>23031.528453840001</v>
      </c>
      <c r="T1685" s="5">
        <v>0</v>
      </c>
      <c r="U1685" s="48">
        <v>104047.46645384</v>
      </c>
    </row>
    <row r="1686" spans="1:21" ht="14.25" customHeight="1" x14ac:dyDescent="0.25">
      <c r="A1686" s="2">
        <v>40086</v>
      </c>
      <c r="B1686" s="3">
        <v>-189.42340343998498</v>
      </c>
      <c r="C1686" s="6">
        <v>118.3702</v>
      </c>
      <c r="D1686" s="5">
        <v>0</v>
      </c>
      <c r="E1686" s="5">
        <v>0</v>
      </c>
      <c r="F1686" s="5">
        <v>0</v>
      </c>
      <c r="G1686" s="5">
        <v>317.24897900000008</v>
      </c>
      <c r="H1686" s="5">
        <f t="shared" si="26"/>
        <v>317.24897900000008</v>
      </c>
      <c r="I1686" s="5">
        <v>-1412.686423000001</v>
      </c>
      <c r="J1686" s="5">
        <v>0</v>
      </c>
      <c r="K1686" s="6">
        <v>0</v>
      </c>
      <c r="L1686" s="6">
        <v>3.544</v>
      </c>
      <c r="M1686" s="6">
        <v>747.4</v>
      </c>
      <c r="N1686" s="6">
        <v>0</v>
      </c>
      <c r="O1686" s="6">
        <v>36.699840560016035</v>
      </c>
      <c r="P1686" s="6">
        <v>72216.961637</v>
      </c>
      <c r="Q1686" s="6">
        <v>9093</v>
      </c>
      <c r="R1686" s="6">
        <v>0</v>
      </c>
      <c r="S1686" s="6">
        <v>22548.081413400003</v>
      </c>
      <c r="T1686" s="5">
        <v>0</v>
      </c>
      <c r="U1686" s="48">
        <v>103858.04305040001</v>
      </c>
    </row>
    <row r="1687" spans="1:21" ht="14.25" customHeight="1" x14ac:dyDescent="0.25">
      <c r="A1687" s="2">
        <v>40087</v>
      </c>
      <c r="B1687" s="3">
        <v>3500.032704599987</v>
      </c>
      <c r="C1687" s="6">
        <v>128.23800000000003</v>
      </c>
      <c r="D1687" s="5">
        <v>0</v>
      </c>
      <c r="E1687" s="5">
        <v>600</v>
      </c>
      <c r="F1687" s="5">
        <v>0</v>
      </c>
      <c r="G1687" s="5">
        <v>89.079297999999994</v>
      </c>
      <c r="H1687" s="5">
        <f t="shared" si="26"/>
        <v>689.07929799999999</v>
      </c>
      <c r="I1687" s="5">
        <v>2655.4311840000009</v>
      </c>
      <c r="J1687" s="5">
        <v>0</v>
      </c>
      <c r="K1687" s="6">
        <v>0</v>
      </c>
      <c r="L1687" s="6">
        <v>3.476</v>
      </c>
      <c r="M1687" s="6">
        <v>0</v>
      </c>
      <c r="N1687" s="6">
        <v>0</v>
      </c>
      <c r="O1687" s="6">
        <v>23.808222599985857</v>
      </c>
      <c r="P1687" s="6">
        <v>72850.770686000003</v>
      </c>
      <c r="Q1687" s="6">
        <v>9244</v>
      </c>
      <c r="R1687" s="6">
        <v>0</v>
      </c>
      <c r="S1687" s="6">
        <v>25263.305069000002</v>
      </c>
      <c r="T1687" s="5">
        <v>0</v>
      </c>
      <c r="U1687" s="48">
        <v>107358.075755</v>
      </c>
    </row>
    <row r="1688" spans="1:21" ht="14.25" customHeight="1" x14ac:dyDescent="0.25">
      <c r="A1688" s="2">
        <v>40088</v>
      </c>
      <c r="B1688" s="3">
        <v>157.74274000000042</v>
      </c>
      <c r="C1688" s="6">
        <v>-7.6909999999999998</v>
      </c>
      <c r="D1688" s="5">
        <v>0</v>
      </c>
      <c r="E1688" s="5">
        <v>0</v>
      </c>
      <c r="F1688" s="5">
        <v>0</v>
      </c>
      <c r="G1688" s="5">
        <v>20.209198999999956</v>
      </c>
      <c r="H1688" s="5">
        <f t="shared" si="26"/>
        <v>20.209198999999956</v>
      </c>
      <c r="I1688" s="5">
        <v>272.26044200000069</v>
      </c>
      <c r="J1688" s="5">
        <v>0</v>
      </c>
      <c r="K1688" s="6">
        <v>-123.67000000000007</v>
      </c>
      <c r="L1688" s="6">
        <v>0.97500000000018194</v>
      </c>
      <c r="M1688" s="6">
        <v>0</v>
      </c>
      <c r="N1688" s="6">
        <v>0</v>
      </c>
      <c r="O1688" s="6">
        <v>-4.3409010000003772</v>
      </c>
      <c r="P1688" s="6">
        <v>73868.682260999994</v>
      </c>
      <c r="Q1688" s="6">
        <v>8970</v>
      </c>
      <c r="R1688" s="6">
        <v>0</v>
      </c>
      <c r="S1688" s="6">
        <v>24677.136234000001</v>
      </c>
      <c r="T1688" s="5">
        <v>0</v>
      </c>
      <c r="U1688" s="48">
        <v>107515.818495</v>
      </c>
    </row>
    <row r="1689" spans="1:21" ht="14.25" customHeight="1" x14ac:dyDescent="0.25">
      <c r="A1689" s="2">
        <v>40091</v>
      </c>
      <c r="B1689" s="3">
        <v>-234.83297417999734</v>
      </c>
      <c r="C1689" s="6">
        <v>88.681560000000005</v>
      </c>
      <c r="D1689" s="5">
        <v>0</v>
      </c>
      <c r="E1689" s="5">
        <v>0</v>
      </c>
      <c r="F1689" s="5">
        <v>0</v>
      </c>
      <c r="G1689" s="5">
        <v>-2.1537019999999529</v>
      </c>
      <c r="H1689" s="5">
        <f t="shared" si="26"/>
        <v>-2.1537019999999529</v>
      </c>
      <c r="I1689" s="5">
        <v>-219.44768600000134</v>
      </c>
      <c r="J1689" s="5">
        <v>0</v>
      </c>
      <c r="K1689" s="6">
        <v>0</v>
      </c>
      <c r="L1689" s="6">
        <v>3.6439999999999997</v>
      </c>
      <c r="M1689" s="6">
        <v>21.200000000000003</v>
      </c>
      <c r="N1689" s="6">
        <v>0</v>
      </c>
      <c r="O1689" s="6">
        <v>-126.75714617999603</v>
      </c>
      <c r="P1689" s="6">
        <v>74610.641577000002</v>
      </c>
      <c r="Q1689" s="6">
        <v>8934</v>
      </c>
      <c r="R1689" s="6">
        <v>0</v>
      </c>
      <c r="S1689" s="6">
        <v>23736.34394382</v>
      </c>
      <c r="T1689" s="5">
        <v>0</v>
      </c>
      <c r="U1689" s="48">
        <v>107280.98552082</v>
      </c>
    </row>
    <row r="1690" spans="1:21" ht="14.25" customHeight="1" x14ac:dyDescent="0.25">
      <c r="A1690" s="2">
        <v>40092</v>
      </c>
      <c r="B1690" s="3">
        <v>358.53455118001273</v>
      </c>
      <c r="C1690" s="6">
        <v>652.37834499999997</v>
      </c>
      <c r="D1690" s="5">
        <v>0</v>
      </c>
      <c r="E1690" s="5">
        <v>0</v>
      </c>
      <c r="F1690" s="5">
        <v>0</v>
      </c>
      <c r="G1690" s="5">
        <v>-28.484048999999999</v>
      </c>
      <c r="H1690" s="5">
        <f t="shared" si="26"/>
        <v>-28.484048999999999</v>
      </c>
      <c r="I1690" s="5">
        <v>-256.36485900000116</v>
      </c>
      <c r="J1690" s="5">
        <v>0</v>
      </c>
      <c r="K1690" s="6">
        <v>0</v>
      </c>
      <c r="L1690" s="6">
        <v>2.7169999999999996</v>
      </c>
      <c r="M1690" s="6">
        <v>0</v>
      </c>
      <c r="N1690" s="6">
        <v>0</v>
      </c>
      <c r="O1690" s="6">
        <v>-11.711885819986051</v>
      </c>
      <c r="P1690" s="6">
        <v>74949.873317000005</v>
      </c>
      <c r="Q1690" s="6">
        <v>8715</v>
      </c>
      <c r="R1690" s="6">
        <v>0</v>
      </c>
      <c r="S1690" s="6">
        <v>23974.646755000002</v>
      </c>
      <c r="T1690" s="5">
        <v>0</v>
      </c>
      <c r="U1690" s="48">
        <v>107639.52007200001</v>
      </c>
    </row>
    <row r="1691" spans="1:21" ht="14.25" customHeight="1" x14ac:dyDescent="0.25">
      <c r="A1691" s="2">
        <v>40093</v>
      </c>
      <c r="B1691" s="3">
        <v>-449.9027760000169</v>
      </c>
      <c r="C1691" s="6">
        <v>114.633</v>
      </c>
      <c r="D1691" s="5">
        <v>0</v>
      </c>
      <c r="E1691" s="5">
        <v>0</v>
      </c>
      <c r="F1691" s="5">
        <v>0</v>
      </c>
      <c r="G1691" s="5">
        <v>49.364361000000002</v>
      </c>
      <c r="H1691" s="5">
        <f t="shared" si="26"/>
        <v>49.364361000000002</v>
      </c>
      <c r="I1691" s="5">
        <v>286.04559000000154</v>
      </c>
      <c r="J1691" s="5">
        <v>0</v>
      </c>
      <c r="K1691" s="6">
        <v>0</v>
      </c>
      <c r="L1691" s="6">
        <v>3.82</v>
      </c>
      <c r="M1691" s="6">
        <v>-833.7</v>
      </c>
      <c r="N1691" s="6">
        <v>0</v>
      </c>
      <c r="O1691" s="6">
        <v>-70.065727000018413</v>
      </c>
      <c r="P1691" s="6">
        <v>75382.289109999998</v>
      </c>
      <c r="Q1691" s="6">
        <v>8550</v>
      </c>
      <c r="R1691" s="6">
        <v>0</v>
      </c>
      <c r="S1691" s="6">
        <v>23257.328185999999</v>
      </c>
      <c r="T1691" s="5">
        <v>0</v>
      </c>
      <c r="U1691" s="48">
        <v>107189.617296</v>
      </c>
    </row>
    <row r="1692" spans="1:21" ht="14.25" customHeight="1" x14ac:dyDescent="0.25">
      <c r="A1692" s="2">
        <v>40094</v>
      </c>
      <c r="B1692" s="3">
        <v>738.26562900000135</v>
      </c>
      <c r="C1692" s="6">
        <v>156.38640000000001</v>
      </c>
      <c r="D1692" s="5">
        <v>0</v>
      </c>
      <c r="E1692" s="5">
        <v>0</v>
      </c>
      <c r="F1692" s="5">
        <v>0</v>
      </c>
      <c r="G1692" s="5">
        <v>-84.839110000000005</v>
      </c>
      <c r="H1692" s="5">
        <f t="shared" si="26"/>
        <v>-84.839110000000005</v>
      </c>
      <c r="I1692" s="5">
        <v>700.40685399999711</v>
      </c>
      <c r="J1692" s="5">
        <v>0</v>
      </c>
      <c r="K1692" s="6">
        <v>0</v>
      </c>
      <c r="L1692" s="6">
        <v>3.986739</v>
      </c>
      <c r="M1692" s="6">
        <v>45.2</v>
      </c>
      <c r="N1692" s="6">
        <v>0</v>
      </c>
      <c r="O1692" s="6">
        <v>-82.875253999995749</v>
      </c>
      <c r="P1692" s="6">
        <v>75678.327290999994</v>
      </c>
      <c r="Q1692" s="6">
        <v>9087</v>
      </c>
      <c r="R1692" s="6">
        <v>0</v>
      </c>
      <c r="S1692" s="6">
        <v>23162.555634</v>
      </c>
      <c r="T1692" s="5">
        <v>0</v>
      </c>
      <c r="U1692" s="48">
        <v>107927.882925</v>
      </c>
    </row>
    <row r="1693" spans="1:21" ht="14.25" customHeight="1" x14ac:dyDescent="0.25">
      <c r="A1693" s="2">
        <v>40095</v>
      </c>
      <c r="B1693" s="3">
        <v>-843.21940599998914</v>
      </c>
      <c r="C1693" s="6">
        <v>82.705000000000013</v>
      </c>
      <c r="D1693" s="5">
        <v>0</v>
      </c>
      <c r="E1693" s="5">
        <v>-1000</v>
      </c>
      <c r="F1693" s="5">
        <v>0</v>
      </c>
      <c r="G1693" s="5">
        <v>50.200792999999919</v>
      </c>
      <c r="H1693" s="5">
        <f t="shared" si="26"/>
        <v>-949.79920700000002</v>
      </c>
      <c r="I1693" s="5">
        <v>89.67870000000039</v>
      </c>
      <c r="J1693" s="5">
        <v>0</v>
      </c>
      <c r="K1693" s="6">
        <v>0</v>
      </c>
      <c r="L1693" s="6">
        <v>2.0260000000000002</v>
      </c>
      <c r="M1693" s="6">
        <v>0</v>
      </c>
      <c r="N1693" s="6">
        <v>0</v>
      </c>
      <c r="O1693" s="6">
        <v>-67.829898999989339</v>
      </c>
      <c r="P1693" s="6">
        <v>75852.013688000006</v>
      </c>
      <c r="Q1693" s="6">
        <v>9246</v>
      </c>
      <c r="R1693" s="6">
        <v>0</v>
      </c>
      <c r="S1693" s="6">
        <v>21986.649831000002</v>
      </c>
      <c r="T1693" s="5">
        <v>0</v>
      </c>
      <c r="U1693" s="48">
        <v>107084.66351900001</v>
      </c>
    </row>
    <row r="1694" spans="1:21" ht="14.25" customHeight="1" x14ac:dyDescent="0.25">
      <c r="A1694" s="2">
        <v>40099</v>
      </c>
      <c r="B1694" s="3">
        <v>1119.0837869999809</v>
      </c>
      <c r="C1694" s="6">
        <v>707.71949999999993</v>
      </c>
      <c r="D1694" s="5">
        <v>0</v>
      </c>
      <c r="E1694" s="5">
        <v>0</v>
      </c>
      <c r="F1694" s="5">
        <v>0</v>
      </c>
      <c r="G1694" s="5">
        <v>8.0326800000000134</v>
      </c>
      <c r="H1694" s="5">
        <f t="shared" si="26"/>
        <v>8.0326800000000134</v>
      </c>
      <c r="I1694" s="5">
        <v>366.51812500000051</v>
      </c>
      <c r="J1694" s="5">
        <v>0</v>
      </c>
      <c r="K1694" s="6">
        <v>0</v>
      </c>
      <c r="L1694" s="6">
        <v>5.8595700000000006</v>
      </c>
      <c r="M1694" s="6">
        <v>50.3</v>
      </c>
      <c r="N1694" s="6">
        <v>0</v>
      </c>
      <c r="O1694" s="6">
        <v>-19.346088000019655</v>
      </c>
      <c r="P1694" s="6">
        <v>75068.326061999993</v>
      </c>
      <c r="Q1694" s="6">
        <v>9601</v>
      </c>
      <c r="R1694" s="6">
        <v>0</v>
      </c>
      <c r="S1694" s="6">
        <v>23534.421244000001</v>
      </c>
      <c r="T1694" s="5">
        <v>0</v>
      </c>
      <c r="U1694" s="48">
        <v>108203.74730599999</v>
      </c>
    </row>
    <row r="1695" spans="1:21" ht="14.25" customHeight="1" x14ac:dyDescent="0.25">
      <c r="A1695" s="2">
        <v>40100</v>
      </c>
      <c r="B1695" s="3">
        <v>-194.54208299999269</v>
      </c>
      <c r="C1695" s="6">
        <v>492.76229999999998</v>
      </c>
      <c r="D1695" s="5">
        <v>0</v>
      </c>
      <c r="E1695" s="5">
        <v>0</v>
      </c>
      <c r="F1695" s="5">
        <v>0</v>
      </c>
      <c r="G1695" s="5">
        <v>-47.044396000000006</v>
      </c>
      <c r="H1695" s="5">
        <f t="shared" si="26"/>
        <v>-47.044396000000006</v>
      </c>
      <c r="I1695" s="5">
        <v>-421.99497499999961</v>
      </c>
      <c r="J1695" s="5">
        <v>0</v>
      </c>
      <c r="K1695" s="6">
        <v>0</v>
      </c>
      <c r="L1695" s="6">
        <v>3.5453209999999995</v>
      </c>
      <c r="M1695" s="6">
        <v>-76.600000000000051</v>
      </c>
      <c r="N1695" s="6">
        <v>0</v>
      </c>
      <c r="O1695" s="6">
        <v>-145.210332999993</v>
      </c>
      <c r="P1695" s="6">
        <v>74226.420926999999</v>
      </c>
      <c r="Q1695" s="6">
        <v>9560</v>
      </c>
      <c r="R1695" s="6">
        <v>0</v>
      </c>
      <c r="S1695" s="6">
        <v>24222.784296000002</v>
      </c>
      <c r="T1695" s="5">
        <v>0</v>
      </c>
      <c r="U1695" s="48">
        <v>108009.205223</v>
      </c>
    </row>
    <row r="1696" spans="1:21" ht="14.25" customHeight="1" x14ac:dyDescent="0.25">
      <c r="A1696" s="2">
        <v>40101</v>
      </c>
      <c r="B1696" s="3">
        <v>-280.00755600001128</v>
      </c>
      <c r="C1696" s="6">
        <v>652.14979999999991</v>
      </c>
      <c r="D1696" s="5">
        <v>0</v>
      </c>
      <c r="E1696" s="5">
        <v>0</v>
      </c>
      <c r="F1696" s="5">
        <v>0</v>
      </c>
      <c r="G1696" s="5">
        <v>50.905806999999982</v>
      </c>
      <c r="H1696" s="5">
        <f t="shared" si="26"/>
        <v>50.905806999999982</v>
      </c>
      <c r="I1696" s="5">
        <v>-922.75703500000054</v>
      </c>
      <c r="J1696" s="5">
        <v>0</v>
      </c>
      <c r="K1696" s="6">
        <v>0</v>
      </c>
      <c r="L1696" s="6">
        <v>2.4893179999999999</v>
      </c>
      <c r="M1696" s="6">
        <v>0</v>
      </c>
      <c r="N1696" s="6">
        <v>0</v>
      </c>
      <c r="O1696" s="6">
        <v>-62.795446000010656</v>
      </c>
      <c r="P1696" s="6">
        <v>73957.139035999993</v>
      </c>
      <c r="Q1696" s="6">
        <v>9101</v>
      </c>
      <c r="R1696" s="6">
        <v>0</v>
      </c>
      <c r="S1696" s="6">
        <v>24671.058630999996</v>
      </c>
      <c r="T1696" s="5">
        <v>0</v>
      </c>
      <c r="U1696" s="48">
        <v>107729.19766699999</v>
      </c>
    </row>
    <row r="1697" spans="1:21" ht="14.25" customHeight="1" x14ac:dyDescent="0.25">
      <c r="A1697" s="2">
        <v>40102</v>
      </c>
      <c r="B1697" s="3">
        <v>-595.90088399998842</v>
      </c>
      <c r="C1697" s="6">
        <v>637.85550000000001</v>
      </c>
      <c r="D1697" s="5">
        <v>0</v>
      </c>
      <c r="E1697" s="5">
        <v>930</v>
      </c>
      <c r="F1697" s="5">
        <v>0</v>
      </c>
      <c r="G1697" s="5">
        <v>-20.457555999999954</v>
      </c>
      <c r="H1697" s="5">
        <f t="shared" si="26"/>
        <v>909.54244400000005</v>
      </c>
      <c r="I1697" s="5">
        <v>-2156.7025909999993</v>
      </c>
      <c r="J1697" s="5">
        <v>0</v>
      </c>
      <c r="K1697" s="6">
        <v>0</v>
      </c>
      <c r="L1697" s="6">
        <v>2.7817950000000002</v>
      </c>
      <c r="M1697" s="6">
        <v>15.1</v>
      </c>
      <c r="N1697" s="6">
        <v>0</v>
      </c>
      <c r="O1697" s="6">
        <v>-4.4780319999894118</v>
      </c>
      <c r="P1697" s="6">
        <v>73967.323204</v>
      </c>
      <c r="Q1697" s="6">
        <v>8588</v>
      </c>
      <c r="R1697" s="6">
        <v>0</v>
      </c>
      <c r="S1697" s="6">
        <v>24577.973578999998</v>
      </c>
      <c r="T1697" s="5">
        <v>0</v>
      </c>
      <c r="U1697" s="48">
        <v>107133.296783</v>
      </c>
    </row>
    <row r="1698" spans="1:21" ht="14.25" customHeight="1" x14ac:dyDescent="0.25">
      <c r="A1698" s="2">
        <v>40105</v>
      </c>
      <c r="B1698" s="3">
        <v>-2343.2055819999941</v>
      </c>
      <c r="C1698" s="6">
        <v>11.465999999999999</v>
      </c>
      <c r="D1698" s="5">
        <v>0</v>
      </c>
      <c r="E1698" s="5">
        <v>0</v>
      </c>
      <c r="F1698" s="5">
        <v>0</v>
      </c>
      <c r="G1698" s="5">
        <v>-656.11730399999999</v>
      </c>
      <c r="H1698" s="5">
        <f t="shared" si="26"/>
        <v>-656.11730399999999</v>
      </c>
      <c r="I1698" s="5">
        <v>-1705.0738059999985</v>
      </c>
      <c r="J1698" s="5">
        <v>0</v>
      </c>
      <c r="K1698" s="6">
        <v>0</v>
      </c>
      <c r="L1698" s="6">
        <v>4.6387850000000004</v>
      </c>
      <c r="M1698" s="6">
        <v>0</v>
      </c>
      <c r="N1698" s="6">
        <v>0</v>
      </c>
      <c r="O1698" s="6">
        <v>1.8807430000041676</v>
      </c>
      <c r="P1698" s="6">
        <v>73413.253639000002</v>
      </c>
      <c r="Q1698" s="6">
        <v>8832</v>
      </c>
      <c r="R1698" s="6">
        <v>0</v>
      </c>
      <c r="S1698" s="6">
        <v>22544.837562000004</v>
      </c>
      <c r="T1698" s="5">
        <v>0</v>
      </c>
      <c r="U1698" s="48">
        <v>104790.091201</v>
      </c>
    </row>
    <row r="1699" spans="1:21" ht="14.25" customHeight="1" x14ac:dyDescent="0.25">
      <c r="A1699" s="2">
        <v>40106</v>
      </c>
      <c r="B1699" s="3">
        <v>675.19716999999969</v>
      </c>
      <c r="C1699" s="6">
        <v>451.6105</v>
      </c>
      <c r="D1699" s="5">
        <v>0</v>
      </c>
      <c r="E1699" s="5">
        <v>0</v>
      </c>
      <c r="F1699" s="5">
        <v>0</v>
      </c>
      <c r="G1699" s="5">
        <v>216.39600000000007</v>
      </c>
      <c r="H1699" s="5">
        <f t="shared" si="26"/>
        <v>216.39600000000007</v>
      </c>
      <c r="I1699" s="5">
        <v>18.702914999998029</v>
      </c>
      <c r="J1699" s="5">
        <v>0</v>
      </c>
      <c r="K1699" s="6">
        <v>0</v>
      </c>
      <c r="L1699" s="6">
        <v>3.2960470000000002</v>
      </c>
      <c r="M1699" s="6">
        <v>0</v>
      </c>
      <c r="N1699" s="6">
        <v>0</v>
      </c>
      <c r="O1699" s="6">
        <v>-14.808291999998438</v>
      </c>
      <c r="P1699" s="6">
        <v>73007.716469000006</v>
      </c>
      <c r="Q1699" s="6">
        <v>8558</v>
      </c>
      <c r="R1699" s="6">
        <v>0</v>
      </c>
      <c r="S1699" s="6">
        <v>23899.571902</v>
      </c>
      <c r="T1699" s="5">
        <v>0</v>
      </c>
      <c r="U1699" s="48">
        <v>105465.288371</v>
      </c>
    </row>
    <row r="1700" spans="1:21" ht="14.25" customHeight="1" x14ac:dyDescent="0.25">
      <c r="A1700" s="2">
        <v>40107</v>
      </c>
      <c r="B1700" s="3">
        <v>1689.0377594899905</v>
      </c>
      <c r="C1700" s="6">
        <v>440.541</v>
      </c>
      <c r="D1700" s="5">
        <v>0</v>
      </c>
      <c r="E1700" s="5">
        <v>0</v>
      </c>
      <c r="F1700" s="5">
        <v>0</v>
      </c>
      <c r="G1700" s="5">
        <v>293.68599999999992</v>
      </c>
      <c r="H1700" s="5">
        <f t="shared" si="26"/>
        <v>293.68599999999992</v>
      </c>
      <c r="I1700" s="5">
        <v>1189.2530000000042</v>
      </c>
      <c r="J1700" s="5">
        <v>0</v>
      </c>
      <c r="K1700" s="6">
        <v>0</v>
      </c>
      <c r="L1700" s="6">
        <v>3.9659999999999997</v>
      </c>
      <c r="M1700" s="6">
        <v>-257.8</v>
      </c>
      <c r="N1700" s="6">
        <v>0</v>
      </c>
      <c r="O1700" s="6">
        <v>19.391759489986498</v>
      </c>
      <c r="P1700" s="6">
        <v>72916.870327769997</v>
      </c>
      <c r="Q1700" s="6">
        <v>8228</v>
      </c>
      <c r="R1700" s="6">
        <v>0</v>
      </c>
      <c r="S1700" s="6">
        <v>26009.45580272</v>
      </c>
      <c r="T1700" s="5">
        <v>0</v>
      </c>
      <c r="U1700" s="48">
        <v>107154.32613048999</v>
      </c>
    </row>
    <row r="1701" spans="1:21" ht="14.25" customHeight="1" x14ac:dyDescent="0.25">
      <c r="A1701" s="2">
        <v>40108</v>
      </c>
      <c r="B1701" s="3">
        <v>531.29016651000666</v>
      </c>
      <c r="C1701" s="6">
        <v>371.11219999999997</v>
      </c>
      <c r="D1701" s="5">
        <v>0</v>
      </c>
      <c r="E1701" s="5">
        <v>0</v>
      </c>
      <c r="F1701" s="5">
        <v>0</v>
      </c>
      <c r="G1701" s="5">
        <v>193.67159600000002</v>
      </c>
      <c r="H1701" s="5">
        <f t="shared" si="26"/>
        <v>193.67159600000002</v>
      </c>
      <c r="I1701" s="5">
        <v>-79.86794000000009</v>
      </c>
      <c r="J1701" s="5">
        <v>0</v>
      </c>
      <c r="K1701" s="6">
        <v>0</v>
      </c>
      <c r="L1701" s="6">
        <v>3.9018829999999998</v>
      </c>
      <c r="M1701" s="6">
        <v>0</v>
      </c>
      <c r="N1701" s="6">
        <v>0</v>
      </c>
      <c r="O1701" s="6">
        <v>42.47242751000681</v>
      </c>
      <c r="P1701" s="6">
        <v>73030.857835000003</v>
      </c>
      <c r="Q1701" s="6">
        <v>8074</v>
      </c>
      <c r="R1701" s="6">
        <v>0</v>
      </c>
      <c r="S1701" s="6">
        <v>26580.758462000005</v>
      </c>
      <c r="T1701" s="5">
        <v>0</v>
      </c>
      <c r="U1701" s="48">
        <v>107685.616297</v>
      </c>
    </row>
    <row r="1702" spans="1:21" ht="14.25" customHeight="1" x14ac:dyDescent="0.25">
      <c r="A1702" s="2">
        <v>40109</v>
      </c>
      <c r="B1702" s="3">
        <v>-1056.1629299999909</v>
      </c>
      <c r="C1702" s="6">
        <v>-19.105</v>
      </c>
      <c r="D1702" s="5">
        <v>0</v>
      </c>
      <c r="E1702" s="5">
        <v>-1000</v>
      </c>
      <c r="F1702" s="5">
        <v>0</v>
      </c>
      <c r="G1702" s="5">
        <v>-11.556173999999986</v>
      </c>
      <c r="H1702" s="5">
        <f t="shared" si="26"/>
        <v>-1011.5561739999999</v>
      </c>
      <c r="I1702" s="5">
        <v>-34.598159100001794</v>
      </c>
      <c r="J1702" s="5">
        <v>0</v>
      </c>
      <c r="K1702" s="6">
        <v>0</v>
      </c>
      <c r="L1702" s="6">
        <v>3.6499350000000002</v>
      </c>
      <c r="M1702" s="6">
        <v>13</v>
      </c>
      <c r="N1702" s="6">
        <v>0</v>
      </c>
      <c r="O1702" s="6">
        <v>-7.5535318999889114</v>
      </c>
      <c r="P1702" s="6">
        <v>73250.771957000004</v>
      </c>
      <c r="Q1702" s="6">
        <v>7854</v>
      </c>
      <c r="R1702" s="6">
        <v>0</v>
      </c>
      <c r="S1702" s="6">
        <v>25524.681409999997</v>
      </c>
      <c r="T1702" s="5">
        <v>0</v>
      </c>
      <c r="U1702" s="48">
        <v>106629.45336700001</v>
      </c>
    </row>
    <row r="1703" spans="1:21" ht="14.25" customHeight="1" x14ac:dyDescent="0.25">
      <c r="A1703" s="2">
        <v>40112</v>
      </c>
      <c r="B1703" s="3">
        <v>1155.7991559999944</v>
      </c>
      <c r="C1703" s="6">
        <v>286.5</v>
      </c>
      <c r="D1703" s="5">
        <v>0</v>
      </c>
      <c r="E1703" s="5">
        <v>0</v>
      </c>
      <c r="F1703" s="5">
        <v>0</v>
      </c>
      <c r="G1703" s="5">
        <v>-7.0077629999999864</v>
      </c>
      <c r="H1703" s="5">
        <f t="shared" si="26"/>
        <v>-7.0077629999999864</v>
      </c>
      <c r="I1703" s="5">
        <v>808.63062100000207</v>
      </c>
      <c r="J1703" s="5">
        <v>0</v>
      </c>
      <c r="K1703" s="6">
        <v>0</v>
      </c>
      <c r="L1703" s="6">
        <v>5.7447270000000001</v>
      </c>
      <c r="M1703" s="6">
        <v>57.699999999999996</v>
      </c>
      <c r="N1703" s="6">
        <v>0</v>
      </c>
      <c r="O1703" s="6">
        <v>4.2315709999923001</v>
      </c>
      <c r="P1703" s="6">
        <v>72827.158232999995</v>
      </c>
      <c r="Q1703" s="6">
        <v>8335</v>
      </c>
      <c r="R1703" s="6">
        <v>0</v>
      </c>
      <c r="S1703" s="6">
        <v>26623.094290000005</v>
      </c>
      <c r="T1703" s="5">
        <v>0</v>
      </c>
      <c r="U1703" s="48">
        <v>107785.252523</v>
      </c>
    </row>
    <row r="1704" spans="1:21" ht="14.25" customHeight="1" x14ac:dyDescent="0.25">
      <c r="A1704" s="2">
        <v>40113</v>
      </c>
      <c r="B1704" s="3">
        <v>385.35273000001354</v>
      </c>
      <c r="C1704" s="6">
        <v>-0.76400000000000001</v>
      </c>
      <c r="D1704" s="5">
        <v>0</v>
      </c>
      <c r="E1704" s="5">
        <v>0</v>
      </c>
      <c r="F1704" s="5">
        <v>0</v>
      </c>
      <c r="G1704" s="5">
        <v>-21.590838000000002</v>
      </c>
      <c r="H1704" s="5">
        <f t="shared" si="26"/>
        <v>-21.590838000000002</v>
      </c>
      <c r="I1704" s="5">
        <v>422.74968799999988</v>
      </c>
      <c r="J1704" s="5">
        <v>0</v>
      </c>
      <c r="K1704" s="6">
        <v>0</v>
      </c>
      <c r="L1704" s="6">
        <v>2.597</v>
      </c>
      <c r="M1704" s="6">
        <v>0</v>
      </c>
      <c r="N1704" s="6">
        <v>0</v>
      </c>
      <c r="O1704" s="6">
        <v>-17.639119999986328</v>
      </c>
      <c r="P1704" s="6">
        <v>72600.815734000003</v>
      </c>
      <c r="Q1704" s="6">
        <v>8377</v>
      </c>
      <c r="R1704" s="6">
        <v>0</v>
      </c>
      <c r="S1704" s="6">
        <v>27192.789519000005</v>
      </c>
      <c r="T1704" s="5">
        <v>0</v>
      </c>
      <c r="U1704" s="48">
        <v>108170.60525300002</v>
      </c>
    </row>
    <row r="1705" spans="1:21" ht="14.25" customHeight="1" x14ac:dyDescent="0.25">
      <c r="A1705" s="2">
        <v>40114</v>
      </c>
      <c r="B1705" s="3">
        <v>-943.01356700001634</v>
      </c>
      <c r="C1705" s="6">
        <v>0</v>
      </c>
      <c r="D1705" s="5">
        <v>0</v>
      </c>
      <c r="E1705" s="5">
        <v>0</v>
      </c>
      <c r="F1705" s="5">
        <v>0</v>
      </c>
      <c r="G1705" s="5">
        <v>9.7974089999999947</v>
      </c>
      <c r="H1705" s="5">
        <f t="shared" si="26"/>
        <v>9.7974089999999947</v>
      </c>
      <c r="I1705" s="5">
        <v>334.34644000000117</v>
      </c>
      <c r="J1705" s="5">
        <v>0</v>
      </c>
      <c r="K1705" s="6">
        <v>0</v>
      </c>
      <c r="L1705" s="6">
        <v>3.6212600000000004</v>
      </c>
      <c r="M1705" s="6">
        <v>-1338.1</v>
      </c>
      <c r="N1705" s="6">
        <v>0</v>
      </c>
      <c r="O1705" s="6">
        <v>47.321323999982404</v>
      </c>
      <c r="P1705" s="6">
        <v>72682.075643999997</v>
      </c>
      <c r="Q1705" s="6">
        <v>8641</v>
      </c>
      <c r="R1705" s="6">
        <v>0</v>
      </c>
      <c r="S1705" s="6">
        <v>25904.516041999999</v>
      </c>
      <c r="T1705" s="5">
        <v>0</v>
      </c>
      <c r="U1705" s="48">
        <v>107227.591686</v>
      </c>
    </row>
    <row r="1706" spans="1:21" ht="14.25" customHeight="1" x14ac:dyDescent="0.25">
      <c r="A1706" s="2">
        <v>40115</v>
      </c>
      <c r="B1706" s="3">
        <v>824.9283600399948</v>
      </c>
      <c r="C1706" s="6">
        <v>0</v>
      </c>
      <c r="D1706" s="5">
        <v>0</v>
      </c>
      <c r="E1706" s="5">
        <v>1050</v>
      </c>
      <c r="F1706" s="5">
        <v>0</v>
      </c>
      <c r="G1706" s="5">
        <v>2.5237700000001286</v>
      </c>
      <c r="H1706" s="5">
        <f t="shared" si="26"/>
        <v>1052.5237700000002</v>
      </c>
      <c r="I1706" s="5">
        <v>-190.10699999999997</v>
      </c>
      <c r="J1706" s="5">
        <v>0</v>
      </c>
      <c r="K1706" s="6">
        <v>0</v>
      </c>
      <c r="L1706" s="6">
        <v>3.871</v>
      </c>
      <c r="M1706" s="6">
        <v>0</v>
      </c>
      <c r="N1706" s="6">
        <v>0</v>
      </c>
      <c r="O1706" s="6">
        <v>-41.359409960005493</v>
      </c>
      <c r="P1706" s="6">
        <v>72881.169359919993</v>
      </c>
      <c r="Q1706" s="6">
        <v>9146</v>
      </c>
      <c r="R1706" s="6">
        <v>0</v>
      </c>
      <c r="S1706" s="6">
        <v>26025.35068612</v>
      </c>
      <c r="T1706" s="5">
        <v>0</v>
      </c>
      <c r="U1706" s="48">
        <v>108052.52004603999</v>
      </c>
    </row>
    <row r="1707" spans="1:21" ht="14.25" customHeight="1" x14ac:dyDescent="0.25">
      <c r="A1707" s="2">
        <v>40116</v>
      </c>
      <c r="B1707" s="3">
        <v>-133.23366903999738</v>
      </c>
      <c r="C1707" s="6">
        <v>397.17500000000001</v>
      </c>
      <c r="D1707" s="5">
        <v>0</v>
      </c>
      <c r="E1707" s="5">
        <v>0</v>
      </c>
      <c r="F1707" s="5">
        <v>0</v>
      </c>
      <c r="G1707" s="5">
        <v>-181.355864</v>
      </c>
      <c r="H1707" s="5">
        <f t="shared" si="26"/>
        <v>-181.355864</v>
      </c>
      <c r="I1707" s="5">
        <v>-308.35098499999913</v>
      </c>
      <c r="J1707" s="5">
        <v>0</v>
      </c>
      <c r="K1707" s="6">
        <v>0</v>
      </c>
      <c r="L1707" s="6">
        <v>3.3320000000000003</v>
      </c>
      <c r="M1707" s="6">
        <v>0</v>
      </c>
      <c r="N1707" s="6">
        <v>0</v>
      </c>
      <c r="O1707" s="6">
        <v>-44.033820039998275</v>
      </c>
      <c r="P1707" s="6">
        <v>73473.117081999997</v>
      </c>
      <c r="Q1707" s="6">
        <v>9090</v>
      </c>
      <c r="R1707" s="6">
        <v>0</v>
      </c>
      <c r="S1707" s="6">
        <v>25356.169295</v>
      </c>
      <c r="T1707" s="5">
        <v>0</v>
      </c>
      <c r="U1707" s="48">
        <v>107919.286377</v>
      </c>
    </row>
    <row r="1708" spans="1:21" ht="14.25" customHeight="1" x14ac:dyDescent="0.25">
      <c r="A1708" s="2">
        <v>40119</v>
      </c>
      <c r="B1708" s="3">
        <v>3165.385999000006</v>
      </c>
      <c r="C1708" s="6">
        <v>412.452</v>
      </c>
      <c r="D1708" s="5">
        <v>0</v>
      </c>
      <c r="E1708" s="5">
        <v>0</v>
      </c>
      <c r="F1708" s="5">
        <v>0</v>
      </c>
      <c r="G1708" s="5">
        <v>8.5875499999999931</v>
      </c>
      <c r="H1708" s="5">
        <f t="shared" si="26"/>
        <v>8.5875499999999931</v>
      </c>
      <c r="I1708" s="5">
        <v>2770.0890299999992</v>
      </c>
      <c r="J1708" s="5">
        <v>0</v>
      </c>
      <c r="K1708" s="6">
        <v>0</v>
      </c>
      <c r="L1708" s="6">
        <v>5.8020000000000005</v>
      </c>
      <c r="M1708" s="6">
        <v>0</v>
      </c>
      <c r="N1708" s="6">
        <v>0</v>
      </c>
      <c r="O1708" s="6">
        <v>-31.544580999993194</v>
      </c>
      <c r="P1708" s="6">
        <v>74087.814786999996</v>
      </c>
      <c r="Q1708" s="6">
        <v>9149</v>
      </c>
      <c r="R1708" s="6">
        <v>0</v>
      </c>
      <c r="S1708" s="6">
        <v>27847.857589000003</v>
      </c>
      <c r="T1708" s="5">
        <v>0</v>
      </c>
      <c r="U1708" s="48">
        <v>111084.672376</v>
      </c>
    </row>
    <row r="1709" spans="1:21" ht="14.25" customHeight="1" x14ac:dyDescent="0.25">
      <c r="A1709" s="2">
        <v>40120</v>
      </c>
      <c r="B1709" s="3">
        <v>-582.84391699999037</v>
      </c>
      <c r="C1709" s="6">
        <v>55.360999999999997</v>
      </c>
      <c r="D1709" s="5">
        <v>0</v>
      </c>
      <c r="E1709" s="5">
        <v>0</v>
      </c>
      <c r="F1709" s="5">
        <v>0</v>
      </c>
      <c r="G1709" s="5">
        <v>-15.796004999999994</v>
      </c>
      <c r="H1709" s="5">
        <f t="shared" si="26"/>
        <v>-15.796004999999994</v>
      </c>
      <c r="I1709" s="5">
        <v>-515.25749999999789</v>
      </c>
      <c r="J1709" s="5">
        <v>0</v>
      </c>
      <c r="K1709" s="6">
        <v>-109.75</v>
      </c>
      <c r="L1709" s="6">
        <v>0.75499999999992728</v>
      </c>
      <c r="M1709" s="6">
        <v>5.0999999999999996</v>
      </c>
      <c r="N1709" s="6">
        <v>0</v>
      </c>
      <c r="O1709" s="6">
        <v>-3.2564119999923378</v>
      </c>
      <c r="P1709" s="6">
        <v>74425.329662000004</v>
      </c>
      <c r="Q1709" s="6">
        <v>9404</v>
      </c>
      <c r="R1709" s="6">
        <v>0</v>
      </c>
      <c r="S1709" s="6">
        <v>26672.498797</v>
      </c>
      <c r="T1709" s="5">
        <v>0</v>
      </c>
      <c r="U1709" s="48">
        <v>110501.82845900001</v>
      </c>
    </row>
    <row r="1710" spans="1:21" ht="14.25" customHeight="1" x14ac:dyDescent="0.25">
      <c r="A1710" s="2">
        <v>40121</v>
      </c>
      <c r="B1710" s="3">
        <v>-164.83067700001976</v>
      </c>
      <c r="C1710" s="6">
        <v>338.94959999999998</v>
      </c>
      <c r="D1710" s="5">
        <v>0</v>
      </c>
      <c r="E1710" s="5">
        <v>0</v>
      </c>
      <c r="F1710" s="5">
        <v>0</v>
      </c>
      <c r="G1710" s="5">
        <v>-0.86268099999999492</v>
      </c>
      <c r="H1710" s="5">
        <f t="shared" si="26"/>
        <v>-0.86268099999999492</v>
      </c>
      <c r="I1710" s="5">
        <v>88.667254999998477</v>
      </c>
      <c r="J1710" s="5">
        <v>0</v>
      </c>
      <c r="K1710" s="6">
        <v>0</v>
      </c>
      <c r="L1710" s="6">
        <v>2.1509999999999998</v>
      </c>
      <c r="M1710" s="6">
        <v>-507.09999999999997</v>
      </c>
      <c r="N1710" s="6">
        <v>0</v>
      </c>
      <c r="O1710" s="6">
        <v>-86.635851000018235</v>
      </c>
      <c r="P1710" s="6">
        <v>75106.967485999994</v>
      </c>
      <c r="Q1710" s="6">
        <v>9751</v>
      </c>
      <c r="R1710" s="6">
        <v>0</v>
      </c>
      <c r="S1710" s="6">
        <v>25479.030296000001</v>
      </c>
      <c r="T1710" s="5">
        <v>0</v>
      </c>
      <c r="U1710" s="48">
        <v>110336.99778199999</v>
      </c>
    </row>
    <row r="1711" spans="1:21" ht="14.25" customHeight="1" x14ac:dyDescent="0.25">
      <c r="A1711" s="2">
        <v>40122</v>
      </c>
      <c r="B1711" s="3">
        <v>-770.31253937000258</v>
      </c>
      <c r="C1711" s="6">
        <v>74.4315</v>
      </c>
      <c r="D1711" s="5">
        <v>0</v>
      </c>
      <c r="E1711" s="5">
        <v>0</v>
      </c>
      <c r="F1711" s="5">
        <v>0</v>
      </c>
      <c r="G1711" s="5">
        <v>-4.004846999999998</v>
      </c>
      <c r="H1711" s="5">
        <f t="shared" si="26"/>
        <v>-4.004846999999998</v>
      </c>
      <c r="I1711" s="5">
        <v>-852.9657709999974</v>
      </c>
      <c r="J1711" s="5">
        <v>0</v>
      </c>
      <c r="K1711" s="6">
        <v>0</v>
      </c>
      <c r="L1711" s="6">
        <v>2.953973</v>
      </c>
      <c r="M1711" s="6">
        <v>1</v>
      </c>
      <c r="N1711" s="6">
        <v>0</v>
      </c>
      <c r="O1711" s="6">
        <v>8.2726056299948141</v>
      </c>
      <c r="P1711" s="6">
        <v>76217.903418999995</v>
      </c>
      <c r="Q1711" s="6">
        <v>9554</v>
      </c>
      <c r="R1711" s="6">
        <v>0</v>
      </c>
      <c r="S1711" s="6">
        <v>23794.781823630001</v>
      </c>
      <c r="T1711" s="5">
        <v>0</v>
      </c>
      <c r="U1711" s="48">
        <v>109566.68524262999</v>
      </c>
    </row>
    <row r="1712" spans="1:21" ht="14.25" customHeight="1" x14ac:dyDescent="0.25">
      <c r="A1712" s="2">
        <v>40126</v>
      </c>
      <c r="B1712" s="3">
        <v>-10.623883629989216</v>
      </c>
      <c r="C1712" s="6">
        <v>662.4606</v>
      </c>
      <c r="D1712" s="5">
        <v>0</v>
      </c>
      <c r="E1712" s="5">
        <v>0</v>
      </c>
      <c r="F1712" s="5">
        <v>0</v>
      </c>
      <c r="G1712" s="5">
        <v>-23.692153000000005</v>
      </c>
      <c r="H1712" s="5">
        <f t="shared" si="26"/>
        <v>-23.692153000000005</v>
      </c>
      <c r="I1712" s="5">
        <v>-663.36584500000026</v>
      </c>
      <c r="J1712" s="5">
        <v>0</v>
      </c>
      <c r="K1712" s="6">
        <v>0</v>
      </c>
      <c r="L1712" s="6">
        <v>6.76</v>
      </c>
      <c r="M1712" s="6">
        <v>5.1000000000000014</v>
      </c>
      <c r="N1712" s="6">
        <v>0</v>
      </c>
      <c r="O1712" s="6">
        <v>2.1135143700110115</v>
      </c>
      <c r="P1712" s="6">
        <v>76409.744059999997</v>
      </c>
      <c r="Q1712" s="6">
        <v>9506</v>
      </c>
      <c r="R1712" s="6">
        <v>0</v>
      </c>
      <c r="S1712" s="6">
        <v>23640.317299000002</v>
      </c>
      <c r="T1712" s="5">
        <v>0</v>
      </c>
      <c r="U1712" s="48">
        <v>109556.061359</v>
      </c>
    </row>
    <row r="1713" spans="1:21" ht="14.25" customHeight="1" x14ac:dyDescent="0.25">
      <c r="A1713" s="2">
        <v>40127</v>
      </c>
      <c r="B1713" s="3">
        <v>150.29392500000625</v>
      </c>
      <c r="C1713" s="6">
        <v>125.895</v>
      </c>
      <c r="D1713" s="5">
        <v>0</v>
      </c>
      <c r="E1713" s="5">
        <v>0</v>
      </c>
      <c r="F1713" s="5">
        <v>0</v>
      </c>
      <c r="G1713" s="5">
        <v>29.759999999999991</v>
      </c>
      <c r="H1713" s="5">
        <f t="shared" si="26"/>
        <v>29.759999999999991</v>
      </c>
      <c r="I1713" s="5">
        <v>-26.651751000001241</v>
      </c>
      <c r="J1713" s="5">
        <v>0</v>
      </c>
      <c r="K1713" s="6">
        <v>0</v>
      </c>
      <c r="L1713" s="6">
        <v>3.5372599999999998</v>
      </c>
      <c r="M1713" s="6">
        <v>0</v>
      </c>
      <c r="N1713" s="6">
        <v>0</v>
      </c>
      <c r="O1713" s="6">
        <v>17.753416000007508</v>
      </c>
      <c r="P1713" s="6">
        <v>75996.955803000004</v>
      </c>
      <c r="Q1713" s="6">
        <v>9402</v>
      </c>
      <c r="R1713" s="6">
        <v>0</v>
      </c>
      <c r="S1713" s="6">
        <v>24307.399481000004</v>
      </c>
      <c r="T1713" s="5">
        <v>0</v>
      </c>
      <c r="U1713" s="48">
        <v>109706.355284</v>
      </c>
    </row>
    <row r="1714" spans="1:21" ht="14.25" customHeight="1" x14ac:dyDescent="0.25">
      <c r="A1714" s="2">
        <v>40128</v>
      </c>
      <c r="B1714" s="3">
        <v>-495.59400500000686</v>
      </c>
      <c r="C1714" s="6">
        <v>0</v>
      </c>
      <c r="D1714" s="5">
        <v>0</v>
      </c>
      <c r="E1714" s="5">
        <v>0</v>
      </c>
      <c r="F1714" s="5">
        <v>0</v>
      </c>
      <c r="G1714" s="5">
        <v>-6.3312119999999972</v>
      </c>
      <c r="H1714" s="5">
        <f t="shared" si="26"/>
        <v>-6.3312119999999972</v>
      </c>
      <c r="I1714" s="5">
        <v>313.01936000000023</v>
      </c>
      <c r="J1714" s="5">
        <v>0</v>
      </c>
      <c r="K1714" s="6">
        <v>0</v>
      </c>
      <c r="L1714" s="6">
        <v>3.1296870000000006</v>
      </c>
      <c r="M1714" s="6">
        <v>-748.30000000000018</v>
      </c>
      <c r="N1714" s="6">
        <v>0</v>
      </c>
      <c r="O1714" s="6">
        <v>-57.111840000006929</v>
      </c>
      <c r="P1714" s="6">
        <v>75753.568496000007</v>
      </c>
      <c r="Q1714" s="6">
        <v>9141</v>
      </c>
      <c r="R1714" s="6">
        <v>0</v>
      </c>
      <c r="S1714" s="6">
        <v>24316.192782999999</v>
      </c>
      <c r="T1714" s="5">
        <v>0</v>
      </c>
      <c r="U1714" s="48">
        <v>109210.761279</v>
      </c>
    </row>
    <row r="1715" spans="1:21" ht="14.25" customHeight="1" x14ac:dyDescent="0.25">
      <c r="A1715" s="2">
        <v>40129</v>
      </c>
      <c r="B1715" s="3">
        <v>1090.9903159999956</v>
      </c>
      <c r="C1715" s="6">
        <v>81.979500000000002</v>
      </c>
      <c r="D1715" s="5">
        <v>0</v>
      </c>
      <c r="E1715" s="5">
        <v>0</v>
      </c>
      <c r="F1715" s="5">
        <v>0</v>
      </c>
      <c r="G1715" s="5">
        <v>-6.3058929999999975</v>
      </c>
      <c r="H1715" s="5">
        <f t="shared" si="26"/>
        <v>-6.3058929999999975</v>
      </c>
      <c r="I1715" s="5">
        <v>924.96233099999881</v>
      </c>
      <c r="J1715" s="5">
        <v>0</v>
      </c>
      <c r="K1715" s="6">
        <v>0</v>
      </c>
      <c r="L1715" s="6">
        <v>3.242</v>
      </c>
      <c r="M1715" s="6">
        <v>0.19999999999999929</v>
      </c>
      <c r="N1715" s="6">
        <v>0</v>
      </c>
      <c r="O1715" s="6">
        <v>86.912377999996764</v>
      </c>
      <c r="P1715" s="6">
        <v>75592.463082999995</v>
      </c>
      <c r="Q1715" s="6">
        <v>9074</v>
      </c>
      <c r="R1715" s="6">
        <v>0</v>
      </c>
      <c r="S1715" s="6">
        <v>25635.288512000003</v>
      </c>
      <c r="T1715" s="5">
        <v>0</v>
      </c>
      <c r="U1715" s="48">
        <v>110301.75159499999</v>
      </c>
    </row>
    <row r="1716" spans="1:21" ht="14.25" customHeight="1" x14ac:dyDescent="0.25">
      <c r="A1716" s="2">
        <v>40130</v>
      </c>
      <c r="B1716" s="3">
        <v>-648.83320299998763</v>
      </c>
      <c r="C1716" s="6">
        <v>26.701499999999999</v>
      </c>
      <c r="D1716" s="5">
        <v>0</v>
      </c>
      <c r="E1716" s="5">
        <v>0</v>
      </c>
      <c r="F1716" s="5">
        <v>0</v>
      </c>
      <c r="G1716" s="5">
        <v>-4.1608950000000391</v>
      </c>
      <c r="H1716" s="5">
        <f t="shared" si="26"/>
        <v>-4.1608950000000391</v>
      </c>
      <c r="I1716" s="5">
        <v>-679.80562100000134</v>
      </c>
      <c r="J1716" s="5">
        <v>0</v>
      </c>
      <c r="K1716" s="6">
        <v>0</v>
      </c>
      <c r="L1716" s="6">
        <v>0.904945</v>
      </c>
      <c r="M1716" s="6">
        <v>0</v>
      </c>
      <c r="N1716" s="6">
        <v>0</v>
      </c>
      <c r="O1716" s="6">
        <v>7.5268680000138373</v>
      </c>
      <c r="P1716" s="6">
        <v>75586.401433000006</v>
      </c>
      <c r="Q1716" s="6">
        <v>8782</v>
      </c>
      <c r="R1716" s="6">
        <v>0</v>
      </c>
      <c r="S1716" s="6">
        <v>25284.516958999997</v>
      </c>
      <c r="T1716" s="5">
        <v>0</v>
      </c>
      <c r="U1716" s="48">
        <v>109652.91839200001</v>
      </c>
    </row>
    <row r="1717" spans="1:21" ht="14.25" customHeight="1" x14ac:dyDescent="0.25">
      <c r="A1717" s="2">
        <v>40133</v>
      </c>
      <c r="B1717" s="3">
        <v>-90.975325999999086</v>
      </c>
      <c r="C1717" s="6">
        <v>0</v>
      </c>
      <c r="D1717" s="5">
        <v>-124</v>
      </c>
      <c r="E1717" s="5">
        <v>0</v>
      </c>
      <c r="F1717" s="5">
        <v>0</v>
      </c>
      <c r="G1717" s="5">
        <v>82.977671999999984</v>
      </c>
      <c r="H1717" s="5">
        <f t="shared" si="26"/>
        <v>82.977671999999984</v>
      </c>
      <c r="I1717" s="5">
        <v>-90.649698000001081</v>
      </c>
      <c r="J1717" s="5">
        <v>0</v>
      </c>
      <c r="K1717" s="6">
        <v>0</v>
      </c>
      <c r="L1717" s="6">
        <v>4.202</v>
      </c>
      <c r="M1717" s="6">
        <v>36.800000000000004</v>
      </c>
      <c r="N1717" s="6">
        <v>0</v>
      </c>
      <c r="O1717" s="6">
        <v>-0.30529999999800417</v>
      </c>
      <c r="P1717" s="6">
        <v>75087.259407000005</v>
      </c>
      <c r="Q1717" s="6">
        <v>9016</v>
      </c>
      <c r="R1717" s="6">
        <v>0</v>
      </c>
      <c r="S1717" s="6">
        <v>25458.683659000002</v>
      </c>
      <c r="T1717" s="5">
        <v>0</v>
      </c>
      <c r="U1717" s="48">
        <v>109561.94306600001</v>
      </c>
    </row>
    <row r="1718" spans="1:21" ht="14.25" customHeight="1" x14ac:dyDescent="0.25">
      <c r="A1718" s="2">
        <v>40134</v>
      </c>
      <c r="B1718" s="3">
        <v>-1771.5435189999992</v>
      </c>
      <c r="C1718" s="6">
        <v>51.435000000000002</v>
      </c>
      <c r="D1718" s="5">
        <v>0</v>
      </c>
      <c r="E1718" s="5">
        <v>0</v>
      </c>
      <c r="F1718" s="5">
        <v>0</v>
      </c>
      <c r="G1718" s="5">
        <v>-244.92733599999997</v>
      </c>
      <c r="H1718" s="5">
        <f t="shared" si="26"/>
        <v>-244.92733599999997</v>
      </c>
      <c r="I1718" s="5">
        <v>-1557.8154379999996</v>
      </c>
      <c r="J1718" s="5">
        <v>0</v>
      </c>
      <c r="K1718" s="6">
        <v>0</v>
      </c>
      <c r="L1718" s="6">
        <v>2.7149999999999999</v>
      </c>
      <c r="M1718" s="6">
        <v>0</v>
      </c>
      <c r="N1718" s="6">
        <v>0</v>
      </c>
      <c r="O1718" s="6">
        <v>-22.950744999999465</v>
      </c>
      <c r="P1718" s="6">
        <v>74601.573980000001</v>
      </c>
      <c r="Q1718" s="6">
        <v>8855</v>
      </c>
      <c r="R1718" s="6">
        <v>0</v>
      </c>
      <c r="S1718" s="6">
        <v>24333.825567</v>
      </c>
      <c r="T1718" s="5">
        <v>0</v>
      </c>
      <c r="U1718" s="48">
        <v>107790.39954700001</v>
      </c>
    </row>
    <row r="1719" spans="1:21" ht="14.25" customHeight="1" x14ac:dyDescent="0.25">
      <c r="A1719" s="2">
        <v>40135</v>
      </c>
      <c r="B1719" s="3">
        <v>267.01691699998548</v>
      </c>
      <c r="C1719" s="6">
        <v>223.76400000000001</v>
      </c>
      <c r="D1719" s="5">
        <v>0</v>
      </c>
      <c r="E1719" s="5">
        <v>0</v>
      </c>
      <c r="F1719" s="5">
        <v>0</v>
      </c>
      <c r="G1719" s="5">
        <v>1.5385430000000042</v>
      </c>
      <c r="H1719" s="5">
        <f t="shared" si="26"/>
        <v>1.5385430000000042</v>
      </c>
      <c r="I1719" s="5">
        <v>1163.8829119999991</v>
      </c>
      <c r="J1719" s="5">
        <v>0</v>
      </c>
      <c r="K1719" s="6">
        <v>0</v>
      </c>
      <c r="L1719" s="6">
        <v>4.5309999999999997</v>
      </c>
      <c r="M1719" s="6">
        <v>-1151.3</v>
      </c>
      <c r="N1719" s="6">
        <v>0</v>
      </c>
      <c r="O1719" s="6">
        <v>24.600461999986322</v>
      </c>
      <c r="P1719" s="6">
        <v>74436.698642999996</v>
      </c>
      <c r="Q1719" s="6">
        <v>8642</v>
      </c>
      <c r="R1719" s="6">
        <v>0</v>
      </c>
      <c r="S1719" s="6">
        <v>24978.717820999998</v>
      </c>
      <c r="T1719" s="5">
        <v>0</v>
      </c>
      <c r="U1719" s="48">
        <v>108057.41646399999</v>
      </c>
    </row>
    <row r="1720" spans="1:21" ht="14.25" customHeight="1" x14ac:dyDescent="0.25">
      <c r="A1720" s="2">
        <v>40136</v>
      </c>
      <c r="B1720" s="3">
        <v>1765.3662960000077</v>
      </c>
      <c r="C1720" s="6">
        <v>434.10109999999997</v>
      </c>
      <c r="D1720" s="5">
        <v>0</v>
      </c>
      <c r="E1720" s="5">
        <v>0</v>
      </c>
      <c r="F1720" s="5">
        <v>0</v>
      </c>
      <c r="G1720" s="5">
        <v>49.854145000000017</v>
      </c>
      <c r="H1720" s="5">
        <f t="shared" si="26"/>
        <v>49.854145000000017</v>
      </c>
      <c r="I1720" s="5">
        <v>1277.5488460000015</v>
      </c>
      <c r="J1720" s="5">
        <v>0</v>
      </c>
      <c r="K1720" s="6">
        <v>0</v>
      </c>
      <c r="L1720" s="6">
        <v>3.2040000000000002</v>
      </c>
      <c r="M1720" s="6">
        <v>0</v>
      </c>
      <c r="N1720" s="6">
        <v>0</v>
      </c>
      <c r="O1720" s="6">
        <v>0.65820500000600068</v>
      </c>
      <c r="P1720" s="6">
        <v>74542.667365000001</v>
      </c>
      <c r="Q1720" s="6">
        <v>8549</v>
      </c>
      <c r="R1720" s="6">
        <v>0</v>
      </c>
      <c r="S1720" s="6">
        <v>26731.115395000001</v>
      </c>
      <c r="T1720" s="5">
        <v>0</v>
      </c>
      <c r="U1720" s="48">
        <v>109822.78276</v>
      </c>
    </row>
    <row r="1721" spans="1:21" ht="14.25" customHeight="1" x14ac:dyDescent="0.25">
      <c r="A1721" s="2">
        <v>40137</v>
      </c>
      <c r="B1721" s="3">
        <v>-1860.5175339999989</v>
      </c>
      <c r="C1721" s="6">
        <v>220.02</v>
      </c>
      <c r="D1721" s="5">
        <v>0</v>
      </c>
      <c r="E1721" s="5">
        <v>-1700</v>
      </c>
      <c r="F1721" s="5">
        <v>0</v>
      </c>
      <c r="G1721" s="5">
        <v>-5.7024000000055253E-2</v>
      </c>
      <c r="H1721" s="5">
        <f t="shared" si="26"/>
        <v>-1700.057024</v>
      </c>
      <c r="I1721" s="5">
        <v>-326.85815200000252</v>
      </c>
      <c r="J1721" s="5">
        <v>0</v>
      </c>
      <c r="K1721" s="6">
        <v>0</v>
      </c>
      <c r="L1721" s="6">
        <v>1.68</v>
      </c>
      <c r="M1721" s="6">
        <v>0</v>
      </c>
      <c r="N1721" s="6">
        <v>0</v>
      </c>
      <c r="O1721" s="6">
        <v>-55.30235799999641</v>
      </c>
      <c r="P1721" s="6">
        <v>74788.985186000005</v>
      </c>
      <c r="Q1721" s="6">
        <v>8262</v>
      </c>
      <c r="R1721" s="6">
        <v>0</v>
      </c>
      <c r="S1721" s="6">
        <v>24911.280040000001</v>
      </c>
      <c r="T1721" s="5">
        <v>0</v>
      </c>
      <c r="U1721" s="48">
        <v>107962.265226</v>
      </c>
    </row>
    <row r="1722" spans="1:21" ht="14.25" customHeight="1" x14ac:dyDescent="0.25">
      <c r="A1722" s="2">
        <v>40140</v>
      </c>
      <c r="B1722" s="3">
        <v>-486.28117800000535</v>
      </c>
      <c r="C1722" s="6">
        <v>564.14949999999999</v>
      </c>
      <c r="D1722" s="5">
        <v>0</v>
      </c>
      <c r="E1722" s="5">
        <v>0</v>
      </c>
      <c r="F1722" s="5">
        <v>0</v>
      </c>
      <c r="G1722" s="5">
        <v>-379.93963400000001</v>
      </c>
      <c r="H1722" s="5">
        <f t="shared" si="26"/>
        <v>-379.93963400000001</v>
      </c>
      <c r="I1722" s="5">
        <v>-695.52026199999818</v>
      </c>
      <c r="J1722" s="5">
        <v>0</v>
      </c>
      <c r="K1722" s="6">
        <v>0</v>
      </c>
      <c r="L1722" s="6">
        <v>5.3339999999999996</v>
      </c>
      <c r="M1722" s="6">
        <v>30</v>
      </c>
      <c r="N1722" s="6">
        <v>0</v>
      </c>
      <c r="O1722" s="6">
        <v>-10.304782000007162</v>
      </c>
      <c r="P1722" s="6">
        <v>74353.535174999997</v>
      </c>
      <c r="Q1722" s="6">
        <v>8687</v>
      </c>
      <c r="R1722" s="6">
        <v>0</v>
      </c>
      <c r="S1722" s="6">
        <v>24435.448873000005</v>
      </c>
      <c r="T1722" s="5">
        <v>0</v>
      </c>
      <c r="U1722" s="48">
        <v>107475.984048</v>
      </c>
    </row>
    <row r="1723" spans="1:21" ht="14.25" customHeight="1" x14ac:dyDescent="0.25">
      <c r="A1723" s="2">
        <v>40141</v>
      </c>
      <c r="B1723" s="3">
        <v>442.26625488999633</v>
      </c>
      <c r="C1723" s="6">
        <v>218.453</v>
      </c>
      <c r="D1723" s="5">
        <v>0</v>
      </c>
      <c r="E1723" s="5">
        <v>2800</v>
      </c>
      <c r="F1723" s="5">
        <v>0</v>
      </c>
      <c r="G1723" s="5">
        <v>-2411.4063660000002</v>
      </c>
      <c r="H1723" s="5">
        <f t="shared" si="26"/>
        <v>388.59363399999984</v>
      </c>
      <c r="I1723" s="5">
        <v>-176.11833427000238</v>
      </c>
      <c r="J1723" s="5">
        <v>0</v>
      </c>
      <c r="K1723" s="6">
        <v>0</v>
      </c>
      <c r="L1723" s="6">
        <v>3.1620000000000004</v>
      </c>
      <c r="M1723" s="6">
        <v>0</v>
      </c>
      <c r="N1723" s="6">
        <v>0</v>
      </c>
      <c r="O1723" s="6">
        <v>8.1759551599989315</v>
      </c>
      <c r="P1723" s="6">
        <v>74102.38211998</v>
      </c>
      <c r="Q1723" s="6">
        <v>8672</v>
      </c>
      <c r="R1723" s="6">
        <v>0</v>
      </c>
      <c r="S1723" s="6">
        <v>25143.868182909999</v>
      </c>
      <c r="T1723" s="5">
        <v>0</v>
      </c>
      <c r="U1723" s="48">
        <v>107918.25030289</v>
      </c>
    </row>
    <row r="1724" spans="1:21" ht="14.25" customHeight="1" x14ac:dyDescent="0.25">
      <c r="A1724" s="2">
        <v>40142</v>
      </c>
      <c r="B1724" s="3">
        <v>1317.795972110006</v>
      </c>
      <c r="C1724" s="6">
        <v>102.688</v>
      </c>
      <c r="D1724" s="5">
        <v>0</v>
      </c>
      <c r="E1724" s="5">
        <v>0</v>
      </c>
      <c r="F1724" s="5">
        <v>0</v>
      </c>
      <c r="G1724" s="5">
        <v>9.0732909999999976</v>
      </c>
      <c r="H1724" s="5">
        <f t="shared" si="26"/>
        <v>9.0732909999999976</v>
      </c>
      <c r="I1724" s="5">
        <v>1252.8136120000017</v>
      </c>
      <c r="J1724" s="5">
        <v>0</v>
      </c>
      <c r="K1724" s="6">
        <v>0</v>
      </c>
      <c r="L1724" s="6">
        <v>2.9869999999999997</v>
      </c>
      <c r="M1724" s="6">
        <v>-58.599999999999994</v>
      </c>
      <c r="N1724" s="6">
        <v>0</v>
      </c>
      <c r="O1724" s="6">
        <v>8.8340691100040658</v>
      </c>
      <c r="P1724" s="6">
        <v>74161.839472000007</v>
      </c>
      <c r="Q1724" s="6">
        <v>8639</v>
      </c>
      <c r="R1724" s="6">
        <v>0</v>
      </c>
      <c r="S1724" s="6">
        <v>26435.206803000001</v>
      </c>
      <c r="T1724" s="5">
        <v>0</v>
      </c>
      <c r="U1724" s="48">
        <v>109236.046275</v>
      </c>
    </row>
    <row r="1725" spans="1:21" ht="14.25" customHeight="1" x14ac:dyDescent="0.25">
      <c r="A1725" s="2">
        <v>40143</v>
      </c>
      <c r="B1725" s="3">
        <v>3181.7441120000003</v>
      </c>
      <c r="C1725" s="6">
        <v>0</v>
      </c>
      <c r="D1725" s="5">
        <v>0</v>
      </c>
      <c r="E1725" s="5">
        <v>1650</v>
      </c>
      <c r="F1725" s="5">
        <v>0</v>
      </c>
      <c r="G1725" s="5">
        <v>-17.094291000000169</v>
      </c>
      <c r="H1725" s="5">
        <f t="shared" si="26"/>
        <v>1632.9057089999999</v>
      </c>
      <c r="I1725" s="5">
        <v>1530.795106999999</v>
      </c>
      <c r="J1725" s="5">
        <v>0</v>
      </c>
      <c r="K1725" s="6">
        <v>0</v>
      </c>
      <c r="L1725" s="6">
        <v>2.032</v>
      </c>
      <c r="M1725" s="6">
        <v>-0.1</v>
      </c>
      <c r="N1725" s="6">
        <v>0</v>
      </c>
      <c r="O1725" s="6">
        <v>16.111296000001403</v>
      </c>
      <c r="P1725" s="6">
        <v>74344.032995000001</v>
      </c>
      <c r="Q1725" s="6">
        <v>9160</v>
      </c>
      <c r="R1725" s="6">
        <v>0</v>
      </c>
      <c r="S1725" s="6">
        <v>28913.757391999996</v>
      </c>
      <c r="T1725" s="5">
        <v>0</v>
      </c>
      <c r="U1725" s="48">
        <v>112417.790387</v>
      </c>
    </row>
    <row r="1726" spans="1:21" ht="14.25" customHeight="1" x14ac:dyDescent="0.25">
      <c r="A1726" s="2">
        <v>40144</v>
      </c>
      <c r="B1726" s="3">
        <v>-1247.9089130000073</v>
      </c>
      <c r="C1726" s="6">
        <v>30.467999999999996</v>
      </c>
      <c r="D1726" s="5">
        <v>0</v>
      </c>
      <c r="E1726" s="5">
        <v>0</v>
      </c>
      <c r="F1726" s="5">
        <v>0</v>
      </c>
      <c r="G1726" s="5">
        <v>-13.8</v>
      </c>
      <c r="H1726" s="5">
        <f t="shared" si="26"/>
        <v>-13.8</v>
      </c>
      <c r="I1726" s="5">
        <v>-1261.9310649999998</v>
      </c>
      <c r="J1726" s="5">
        <v>0</v>
      </c>
      <c r="K1726" s="6">
        <v>0</v>
      </c>
      <c r="L1726" s="6">
        <v>1.825</v>
      </c>
      <c r="M1726" s="6">
        <v>-0.1</v>
      </c>
      <c r="N1726" s="6">
        <v>0</v>
      </c>
      <c r="O1726" s="6">
        <v>-4.3708480000075722</v>
      </c>
      <c r="P1726" s="6">
        <v>74681.758193999995</v>
      </c>
      <c r="Q1726" s="6">
        <v>9502</v>
      </c>
      <c r="R1726" s="6">
        <v>0</v>
      </c>
      <c r="S1726" s="6">
        <v>26986.123280000003</v>
      </c>
      <c r="T1726" s="5">
        <v>0</v>
      </c>
      <c r="U1726" s="48">
        <v>111169.88147399999</v>
      </c>
    </row>
    <row r="1727" spans="1:21" ht="14.25" customHeight="1" x14ac:dyDescent="0.25">
      <c r="A1727" s="2">
        <v>40147</v>
      </c>
      <c r="B1727" s="3">
        <v>-244.73035099999089</v>
      </c>
      <c r="C1727" s="6">
        <v>371.44</v>
      </c>
      <c r="D1727" s="5">
        <v>0</v>
      </c>
      <c r="E1727" s="5">
        <v>0</v>
      </c>
      <c r="F1727" s="5">
        <v>0</v>
      </c>
      <c r="G1727" s="5">
        <v>-106.507542</v>
      </c>
      <c r="H1727" s="5">
        <f t="shared" si="26"/>
        <v>-106.507542</v>
      </c>
      <c r="I1727" s="5">
        <v>-539.36233999999968</v>
      </c>
      <c r="J1727" s="5">
        <v>0</v>
      </c>
      <c r="K1727" s="6">
        <v>0</v>
      </c>
      <c r="L1727" s="6">
        <v>5.9234810000000007</v>
      </c>
      <c r="M1727" s="6">
        <v>0</v>
      </c>
      <c r="N1727" s="6">
        <v>0</v>
      </c>
      <c r="O1727" s="6">
        <v>23.776050000008819</v>
      </c>
      <c r="P1727" s="6">
        <v>75221.506699000005</v>
      </c>
      <c r="Q1727" s="6">
        <v>9736</v>
      </c>
      <c r="R1727" s="6">
        <v>0</v>
      </c>
      <c r="S1727" s="6">
        <v>25967.644423999998</v>
      </c>
      <c r="T1727" s="5">
        <v>0</v>
      </c>
      <c r="U1727" s="48">
        <v>110925.151123</v>
      </c>
    </row>
    <row r="1728" spans="1:21" ht="14.25" customHeight="1" x14ac:dyDescent="0.25">
      <c r="A1728" s="2">
        <v>40148</v>
      </c>
      <c r="B1728" s="3">
        <v>3431.6257880000048</v>
      </c>
      <c r="C1728" s="6">
        <v>-7.6239999999999988</v>
      </c>
      <c r="D1728" s="5">
        <v>0</v>
      </c>
      <c r="E1728" s="5">
        <v>1850</v>
      </c>
      <c r="F1728" s="5">
        <v>0</v>
      </c>
      <c r="G1728" s="5">
        <v>-1941.3895739999998</v>
      </c>
      <c r="H1728" s="5">
        <f t="shared" si="26"/>
        <v>-91.389573999999811</v>
      </c>
      <c r="I1728" s="5">
        <v>3527.4361260000005</v>
      </c>
      <c r="J1728" s="5">
        <v>0</v>
      </c>
      <c r="K1728" s="6">
        <v>0</v>
      </c>
      <c r="L1728" s="6">
        <v>2.282</v>
      </c>
      <c r="M1728" s="6">
        <v>0</v>
      </c>
      <c r="N1728" s="6">
        <v>0</v>
      </c>
      <c r="O1728" s="6">
        <v>0.92123600000359218</v>
      </c>
      <c r="P1728" s="6">
        <v>75823.846472000005</v>
      </c>
      <c r="Q1728" s="6">
        <v>9891</v>
      </c>
      <c r="R1728" s="6">
        <v>0</v>
      </c>
      <c r="S1728" s="6">
        <v>28641.930439</v>
      </c>
      <c r="T1728" s="5">
        <v>0</v>
      </c>
      <c r="U1728" s="48">
        <v>114356.77691100001</v>
      </c>
    </row>
    <row r="1729" spans="1:21" ht="14.25" customHeight="1" x14ac:dyDescent="0.25">
      <c r="A1729" s="2">
        <v>40149</v>
      </c>
      <c r="B1729" s="3">
        <v>500.71039199999336</v>
      </c>
      <c r="C1729" s="6">
        <v>41.923000000000002</v>
      </c>
      <c r="D1729" s="5">
        <v>0</v>
      </c>
      <c r="E1729" s="5">
        <v>0</v>
      </c>
      <c r="F1729" s="5">
        <v>0</v>
      </c>
      <c r="G1729" s="5">
        <v>-6.7086879999999383</v>
      </c>
      <c r="H1729" s="5">
        <f t="shared" si="26"/>
        <v>-6.7086879999999383</v>
      </c>
      <c r="I1729" s="5">
        <v>280.35893299999952</v>
      </c>
      <c r="J1729" s="5">
        <v>0</v>
      </c>
      <c r="K1729" s="6">
        <v>-112</v>
      </c>
      <c r="L1729" s="6">
        <v>0.91099999999981818</v>
      </c>
      <c r="M1729" s="6">
        <v>303.09999999999997</v>
      </c>
      <c r="N1729" s="6">
        <v>0</v>
      </c>
      <c r="O1729" s="6">
        <v>-6.8738530000060107</v>
      </c>
      <c r="P1729" s="6">
        <v>76719.512126000001</v>
      </c>
      <c r="Q1729" s="6">
        <v>10001</v>
      </c>
      <c r="R1729" s="6">
        <v>0</v>
      </c>
      <c r="S1729" s="6">
        <v>28136.975176999997</v>
      </c>
      <c r="T1729" s="5">
        <v>0</v>
      </c>
      <c r="U1729" s="48">
        <v>114857.487303</v>
      </c>
    </row>
    <row r="1730" spans="1:21" ht="14.25" customHeight="1" x14ac:dyDescent="0.25">
      <c r="A1730" s="2">
        <v>40150</v>
      </c>
      <c r="B1730" s="3">
        <v>556.57424400000343</v>
      </c>
      <c r="C1730" s="6">
        <v>34.292999999999999</v>
      </c>
      <c r="D1730" s="5">
        <v>0</v>
      </c>
      <c r="E1730" s="5">
        <v>0</v>
      </c>
      <c r="F1730" s="5">
        <v>0</v>
      </c>
      <c r="G1730" s="5">
        <v>-87.920848000000007</v>
      </c>
      <c r="H1730" s="5">
        <f t="shared" si="26"/>
        <v>-87.920848000000007</v>
      </c>
      <c r="I1730" s="5">
        <v>632.56656200000089</v>
      </c>
      <c r="J1730" s="5">
        <v>0</v>
      </c>
      <c r="K1730" s="6">
        <v>0</v>
      </c>
      <c r="L1730" s="6">
        <v>1.0029999999999999</v>
      </c>
      <c r="M1730" s="6">
        <v>0</v>
      </c>
      <c r="N1730" s="6">
        <v>0</v>
      </c>
      <c r="O1730" s="6">
        <v>-23.367469999997525</v>
      </c>
      <c r="P1730" s="6">
        <v>77950.403223000001</v>
      </c>
      <c r="Q1730" s="6">
        <v>10322</v>
      </c>
      <c r="R1730" s="6">
        <v>0</v>
      </c>
      <c r="S1730" s="6">
        <v>27141.658324000004</v>
      </c>
      <c r="T1730" s="5">
        <v>0</v>
      </c>
      <c r="U1730" s="48">
        <v>115414.061547</v>
      </c>
    </row>
    <row r="1731" spans="1:21" ht="14.25" customHeight="1" x14ac:dyDescent="0.25">
      <c r="A1731" s="2">
        <v>40151</v>
      </c>
      <c r="B1731" s="3">
        <v>283.20927300000034</v>
      </c>
      <c r="C1731" s="6">
        <v>86.440640000000002</v>
      </c>
      <c r="D1731" s="5">
        <v>0</v>
      </c>
      <c r="E1731" s="5">
        <v>-1300</v>
      </c>
      <c r="F1731" s="5">
        <v>0</v>
      </c>
      <c r="G1731" s="5">
        <v>1382.52773</v>
      </c>
      <c r="H1731" s="5">
        <f t="shared" si="26"/>
        <v>82.52773000000002</v>
      </c>
      <c r="I1731" s="5">
        <v>188.36458099999982</v>
      </c>
      <c r="J1731" s="5">
        <v>0</v>
      </c>
      <c r="K1731" s="6">
        <v>0</v>
      </c>
      <c r="L1731" s="6">
        <v>1.728</v>
      </c>
      <c r="M1731" s="6">
        <v>0</v>
      </c>
      <c r="N1731" s="6">
        <v>0</v>
      </c>
      <c r="O1731" s="6">
        <v>-75.851677999999538</v>
      </c>
      <c r="P1731" s="6">
        <v>79499.872686999995</v>
      </c>
      <c r="Q1731" s="6">
        <v>10396</v>
      </c>
      <c r="R1731" s="6">
        <v>0</v>
      </c>
      <c r="S1731" s="6">
        <v>25801.398133000002</v>
      </c>
      <c r="T1731" s="5">
        <v>0</v>
      </c>
      <c r="U1731" s="48">
        <v>115697.27082000001</v>
      </c>
    </row>
    <row r="1732" spans="1:21" ht="14.25" customHeight="1" x14ac:dyDescent="0.25">
      <c r="A1732" s="2">
        <v>40154</v>
      </c>
      <c r="B1732" s="3">
        <v>-446.49778900000138</v>
      </c>
      <c r="C1732" s="6">
        <v>328.4683</v>
      </c>
      <c r="D1732" s="5">
        <v>0</v>
      </c>
      <c r="E1732" s="5">
        <v>0</v>
      </c>
      <c r="F1732" s="5">
        <v>0</v>
      </c>
      <c r="G1732" s="5">
        <v>-33.636664000000017</v>
      </c>
      <c r="H1732" s="5">
        <f t="shared" si="26"/>
        <v>-33.636664000000017</v>
      </c>
      <c r="I1732" s="5">
        <v>-735.24119500000052</v>
      </c>
      <c r="J1732" s="5">
        <v>0</v>
      </c>
      <c r="K1732" s="6">
        <v>0</v>
      </c>
      <c r="L1732" s="6">
        <v>1.5289999999999999</v>
      </c>
      <c r="M1732" s="6">
        <v>0</v>
      </c>
      <c r="N1732" s="6">
        <v>0</v>
      </c>
      <c r="O1732" s="6">
        <v>-7.6172300000008821</v>
      </c>
      <c r="P1732" s="6">
        <v>80423.072121000005</v>
      </c>
      <c r="Q1732" s="6">
        <v>10699</v>
      </c>
      <c r="R1732" s="6">
        <v>0</v>
      </c>
      <c r="S1732" s="6">
        <v>24128.700910000003</v>
      </c>
      <c r="T1732" s="5">
        <v>0</v>
      </c>
      <c r="U1732" s="48">
        <v>115250.773031</v>
      </c>
    </row>
    <row r="1733" spans="1:21" ht="14.25" customHeight="1" x14ac:dyDescent="0.25">
      <c r="A1733" s="2">
        <v>40156</v>
      </c>
      <c r="B1733" s="3">
        <v>368.66359599999817</v>
      </c>
      <c r="C1733" s="6">
        <v>214.7</v>
      </c>
      <c r="D1733" s="5">
        <v>0</v>
      </c>
      <c r="E1733" s="5">
        <v>0</v>
      </c>
      <c r="F1733" s="5">
        <v>0</v>
      </c>
      <c r="G1733" s="5">
        <v>-9.7832499999999527</v>
      </c>
      <c r="H1733" s="5">
        <f t="shared" si="26"/>
        <v>-9.7832499999999527</v>
      </c>
      <c r="I1733" s="5">
        <v>-488.64751999999953</v>
      </c>
      <c r="J1733" s="5">
        <v>0</v>
      </c>
      <c r="K1733" s="6">
        <v>0</v>
      </c>
      <c r="L1733" s="6">
        <v>3.380992</v>
      </c>
      <c r="M1733" s="6">
        <v>686.5</v>
      </c>
      <c r="N1733" s="6">
        <v>0</v>
      </c>
      <c r="O1733" s="6">
        <v>-37.486626000002346</v>
      </c>
      <c r="P1733" s="6">
        <v>80393.131892000005</v>
      </c>
      <c r="Q1733" s="6">
        <v>10898</v>
      </c>
      <c r="R1733" s="6">
        <v>0</v>
      </c>
      <c r="S1733" s="6">
        <v>24328.304735000002</v>
      </c>
      <c r="T1733" s="5">
        <v>0</v>
      </c>
      <c r="U1733" s="48">
        <v>115619.436627</v>
      </c>
    </row>
    <row r="1734" spans="1:21" ht="14.25" customHeight="1" x14ac:dyDescent="0.25">
      <c r="A1734" s="2">
        <v>40157</v>
      </c>
      <c r="B1734" s="3">
        <v>102.35117300000233</v>
      </c>
      <c r="C1734" s="6">
        <v>174.85900000000001</v>
      </c>
      <c r="D1734" s="5">
        <v>0</v>
      </c>
      <c r="E1734" s="5">
        <v>0</v>
      </c>
      <c r="F1734" s="5">
        <v>0</v>
      </c>
      <c r="G1734" s="5">
        <v>5.7259369999999876</v>
      </c>
      <c r="H1734" s="5">
        <f t="shared" ref="H1734:H1797" si="27">SUM(E1734:G1734)</f>
        <v>5.7259369999999876</v>
      </c>
      <c r="I1734" s="5">
        <v>-151.43496700000014</v>
      </c>
      <c r="J1734" s="5">
        <v>0</v>
      </c>
      <c r="K1734" s="6">
        <v>0</v>
      </c>
      <c r="L1734" s="6">
        <v>1.752</v>
      </c>
      <c r="M1734" s="6">
        <v>0</v>
      </c>
      <c r="N1734" s="6">
        <v>0</v>
      </c>
      <c r="O1734" s="6">
        <v>71.449203000002484</v>
      </c>
      <c r="P1734" s="6">
        <v>80334.497012000007</v>
      </c>
      <c r="Q1734" s="6">
        <v>11085</v>
      </c>
      <c r="R1734" s="6">
        <v>0</v>
      </c>
      <c r="S1734" s="6">
        <v>24302.290788000002</v>
      </c>
      <c r="T1734" s="5">
        <v>0</v>
      </c>
      <c r="U1734" s="48">
        <v>115721.78780000001</v>
      </c>
    </row>
    <row r="1735" spans="1:21" ht="14.25" customHeight="1" x14ac:dyDescent="0.25">
      <c r="A1735" s="2">
        <v>40158</v>
      </c>
      <c r="B1735" s="3">
        <v>3381.8943829999916</v>
      </c>
      <c r="C1735" s="6">
        <v>433.15800000000002</v>
      </c>
      <c r="D1735" s="5">
        <v>0</v>
      </c>
      <c r="E1735" s="5">
        <v>1350</v>
      </c>
      <c r="F1735" s="5">
        <v>0</v>
      </c>
      <c r="G1735" s="5">
        <v>2660.5889040000002</v>
      </c>
      <c r="H1735" s="5">
        <f t="shared" si="27"/>
        <v>4010.5889040000002</v>
      </c>
      <c r="I1735" s="5">
        <v>-1124.885526</v>
      </c>
      <c r="J1735" s="5">
        <v>0</v>
      </c>
      <c r="K1735" s="6">
        <v>0</v>
      </c>
      <c r="L1735" s="6">
        <v>1.1060000000000001</v>
      </c>
      <c r="M1735" s="6">
        <v>0</v>
      </c>
      <c r="N1735" s="6">
        <v>0</v>
      </c>
      <c r="O1735" s="6">
        <v>61.927004999992</v>
      </c>
      <c r="P1735" s="6">
        <v>80473.998930999995</v>
      </c>
      <c r="Q1735" s="6">
        <v>11049</v>
      </c>
      <c r="R1735" s="6">
        <v>0</v>
      </c>
      <c r="S1735" s="6">
        <v>27580.683251999999</v>
      </c>
      <c r="T1735" s="5">
        <v>0</v>
      </c>
      <c r="U1735" s="48">
        <v>119103.682183</v>
      </c>
    </row>
    <row r="1736" spans="1:21" ht="14.25" customHeight="1" x14ac:dyDescent="0.25">
      <c r="A1736" s="2">
        <v>40161</v>
      </c>
      <c r="B1736" s="3">
        <v>1747.4104780000048</v>
      </c>
      <c r="C1736" s="6">
        <v>341.30199999999996</v>
      </c>
      <c r="D1736" s="5">
        <v>0</v>
      </c>
      <c r="E1736" s="5">
        <v>0</v>
      </c>
      <c r="F1736" s="5">
        <v>0</v>
      </c>
      <c r="G1736" s="5">
        <v>13.354197999999997</v>
      </c>
      <c r="H1736" s="5">
        <f t="shared" si="27"/>
        <v>13.354197999999997</v>
      </c>
      <c r="I1736" s="5">
        <v>1372.8693650000005</v>
      </c>
      <c r="J1736" s="5">
        <v>0</v>
      </c>
      <c r="K1736" s="6">
        <v>0</v>
      </c>
      <c r="L1736" s="6">
        <v>3.0990000000000002</v>
      </c>
      <c r="M1736" s="6">
        <v>0</v>
      </c>
      <c r="N1736" s="6">
        <v>0</v>
      </c>
      <c r="O1736" s="6">
        <v>16.785915000004433</v>
      </c>
      <c r="P1736" s="6">
        <v>80209.421612999999</v>
      </c>
      <c r="Q1736" s="6">
        <v>11368</v>
      </c>
      <c r="R1736" s="6">
        <v>0</v>
      </c>
      <c r="S1736" s="6">
        <v>29273.671048</v>
      </c>
      <c r="T1736" s="5">
        <v>0</v>
      </c>
      <c r="U1736" s="48">
        <v>120851.092661</v>
      </c>
    </row>
    <row r="1737" spans="1:21" ht="14.25" customHeight="1" x14ac:dyDescent="0.25">
      <c r="A1737" s="2">
        <v>40162</v>
      </c>
      <c r="B1737" s="3">
        <v>84.642872830008784</v>
      </c>
      <c r="C1737" s="6">
        <v>238.99699999999999</v>
      </c>
      <c r="D1737" s="5">
        <v>0</v>
      </c>
      <c r="E1737" s="5">
        <v>0</v>
      </c>
      <c r="F1737" s="5">
        <v>0</v>
      </c>
      <c r="G1737" s="5">
        <v>-284.84101899999973</v>
      </c>
      <c r="H1737" s="5">
        <f t="shared" si="27"/>
        <v>-284.84101899999973</v>
      </c>
      <c r="I1737" s="5">
        <v>136.06614000000081</v>
      </c>
      <c r="J1737" s="5">
        <v>0</v>
      </c>
      <c r="K1737" s="6">
        <v>0</v>
      </c>
      <c r="L1737" s="6">
        <v>0.49099999999999994</v>
      </c>
      <c r="M1737" s="6">
        <v>0</v>
      </c>
      <c r="N1737" s="6">
        <v>0</v>
      </c>
      <c r="O1737" s="6">
        <v>-6.0702481699922775</v>
      </c>
      <c r="P1737" s="6">
        <v>79958.133708830006</v>
      </c>
      <c r="Q1737" s="6">
        <v>11194</v>
      </c>
      <c r="R1737" s="6">
        <v>0</v>
      </c>
      <c r="S1737" s="6">
        <v>29783.601825000002</v>
      </c>
      <c r="T1737" s="5">
        <v>0</v>
      </c>
      <c r="U1737" s="48">
        <v>120935.73553383001</v>
      </c>
    </row>
    <row r="1738" spans="1:21" ht="14.25" customHeight="1" x14ac:dyDescent="0.25">
      <c r="A1738" s="2">
        <v>40163</v>
      </c>
      <c r="B1738" s="3">
        <v>-547.9385758300192</v>
      </c>
      <c r="C1738" s="6">
        <v>337.18599999999998</v>
      </c>
      <c r="D1738" s="5">
        <v>0</v>
      </c>
      <c r="E1738" s="5">
        <v>0</v>
      </c>
      <c r="F1738" s="5">
        <v>0</v>
      </c>
      <c r="G1738" s="5">
        <v>-15.020577000000003</v>
      </c>
      <c r="H1738" s="5">
        <f t="shared" si="27"/>
        <v>-15.020577000000003</v>
      </c>
      <c r="I1738" s="5">
        <v>-862.10492900000099</v>
      </c>
      <c r="J1738" s="5">
        <v>0</v>
      </c>
      <c r="K1738" s="6">
        <v>0</v>
      </c>
      <c r="L1738" s="6">
        <v>2.3149999999999999</v>
      </c>
      <c r="M1738" s="6">
        <v>-92</v>
      </c>
      <c r="N1738" s="6">
        <v>0</v>
      </c>
      <c r="O1738" s="6">
        <v>81.685930169981859</v>
      </c>
      <c r="P1738" s="6">
        <v>80082.863553999996</v>
      </c>
      <c r="Q1738" s="6">
        <v>11075</v>
      </c>
      <c r="R1738" s="6">
        <v>0</v>
      </c>
      <c r="S1738" s="6">
        <v>29229.933403999999</v>
      </c>
      <c r="T1738" s="5">
        <v>0</v>
      </c>
      <c r="U1738" s="48">
        <v>120387.79695799999</v>
      </c>
    </row>
    <row r="1739" spans="1:21" ht="14.25" customHeight="1" x14ac:dyDescent="0.25">
      <c r="A1739" s="2">
        <v>40164</v>
      </c>
      <c r="B1739" s="3">
        <v>-1415.8620849299912</v>
      </c>
      <c r="C1739" s="6">
        <v>297.11264000000006</v>
      </c>
      <c r="D1739" s="5">
        <v>0</v>
      </c>
      <c r="E1739" s="5">
        <v>-150</v>
      </c>
      <c r="F1739" s="5">
        <v>0</v>
      </c>
      <c r="G1739" s="5">
        <v>123.00239299999998</v>
      </c>
      <c r="H1739" s="5">
        <f t="shared" si="27"/>
        <v>-26.997607000000016</v>
      </c>
      <c r="I1739" s="5">
        <v>-1711.2755860000007</v>
      </c>
      <c r="J1739" s="5">
        <v>0</v>
      </c>
      <c r="K1739" s="6">
        <v>0</v>
      </c>
      <c r="L1739" s="6">
        <v>2.3290000000000002</v>
      </c>
      <c r="M1739" s="6">
        <v>0</v>
      </c>
      <c r="N1739" s="6">
        <v>0</v>
      </c>
      <c r="O1739" s="6">
        <v>22.969468070009452</v>
      </c>
      <c r="P1739" s="6">
        <v>80649.813697000005</v>
      </c>
      <c r="Q1739" s="6">
        <v>11105</v>
      </c>
      <c r="R1739" s="6">
        <v>0</v>
      </c>
      <c r="S1739" s="6">
        <v>27217.121176069999</v>
      </c>
      <c r="T1739" s="5">
        <v>0</v>
      </c>
      <c r="U1739" s="48">
        <v>118971.93487307</v>
      </c>
    </row>
    <row r="1740" spans="1:21" ht="14.25" customHeight="1" x14ac:dyDescent="0.25">
      <c r="A1740" s="2">
        <v>40165</v>
      </c>
      <c r="B1740" s="3">
        <v>-1645.2098950700029</v>
      </c>
      <c r="C1740" s="6">
        <v>130.59814999999998</v>
      </c>
      <c r="D1740" s="5">
        <v>0</v>
      </c>
      <c r="E1740" s="5">
        <v>0</v>
      </c>
      <c r="F1740" s="5">
        <v>0</v>
      </c>
      <c r="G1740" s="5">
        <v>-402.60260099999994</v>
      </c>
      <c r="H1740" s="5">
        <f t="shared" si="27"/>
        <v>-402.60260099999994</v>
      </c>
      <c r="I1740" s="5">
        <v>-1348.2380801399995</v>
      </c>
      <c r="J1740" s="5">
        <v>0</v>
      </c>
      <c r="K1740" s="6">
        <v>0</v>
      </c>
      <c r="L1740" s="6">
        <v>2.0580000000000003</v>
      </c>
      <c r="M1740" s="6">
        <v>0</v>
      </c>
      <c r="N1740" s="6">
        <v>0</v>
      </c>
      <c r="O1740" s="6">
        <v>-27.025363930003415</v>
      </c>
      <c r="P1740" s="6">
        <v>81521.847716999997</v>
      </c>
      <c r="Q1740" s="6">
        <v>11080</v>
      </c>
      <c r="R1740" s="6">
        <v>0</v>
      </c>
      <c r="S1740" s="6">
        <v>24724.877261000001</v>
      </c>
      <c r="T1740" s="5">
        <v>0</v>
      </c>
      <c r="U1740" s="48">
        <v>117326.724978</v>
      </c>
    </row>
    <row r="1741" spans="1:21" ht="14.25" customHeight="1" x14ac:dyDescent="0.25">
      <c r="A1741" s="2">
        <v>40168</v>
      </c>
      <c r="B1741" s="3">
        <v>1302.4690340000088</v>
      </c>
      <c r="C1741" s="6">
        <v>83.402799999999999</v>
      </c>
      <c r="D1741" s="5">
        <v>0</v>
      </c>
      <c r="E1741" s="5">
        <v>0</v>
      </c>
      <c r="F1741" s="5">
        <v>0</v>
      </c>
      <c r="G1741" s="5">
        <v>476.43162099999995</v>
      </c>
      <c r="H1741" s="5">
        <f t="shared" si="27"/>
        <v>476.43162099999995</v>
      </c>
      <c r="I1741" s="5">
        <v>711.52570399999968</v>
      </c>
      <c r="J1741" s="5">
        <v>0</v>
      </c>
      <c r="K1741" s="6">
        <v>0</v>
      </c>
      <c r="L1741" s="6">
        <v>3.5619999999999998</v>
      </c>
      <c r="M1741" s="6">
        <v>22.3</v>
      </c>
      <c r="N1741" s="6">
        <v>0</v>
      </c>
      <c r="O1741" s="6">
        <v>5.2469090000091914</v>
      </c>
      <c r="P1741" s="6">
        <v>82427.961062000002</v>
      </c>
      <c r="Q1741" s="6">
        <v>11226</v>
      </c>
      <c r="R1741" s="6">
        <v>0</v>
      </c>
      <c r="S1741" s="6">
        <v>24975.232950000001</v>
      </c>
      <c r="T1741" s="5">
        <v>0</v>
      </c>
      <c r="U1741" s="48">
        <v>118629.19401200001</v>
      </c>
    </row>
    <row r="1742" spans="1:21" ht="14.25" customHeight="1" x14ac:dyDescent="0.25">
      <c r="A1742" s="2">
        <v>40169</v>
      </c>
      <c r="B1742" s="3">
        <v>1397.1399939999833</v>
      </c>
      <c r="C1742" s="6">
        <v>582.28399999999999</v>
      </c>
      <c r="D1742" s="5">
        <v>0</v>
      </c>
      <c r="E1742" s="5">
        <v>0</v>
      </c>
      <c r="F1742" s="5">
        <v>0</v>
      </c>
      <c r="G1742" s="5">
        <v>-7.7290199999999913</v>
      </c>
      <c r="H1742" s="5">
        <f t="shared" si="27"/>
        <v>-7.7290199999999913</v>
      </c>
      <c r="I1742" s="5">
        <v>835.27386500000011</v>
      </c>
      <c r="J1742" s="5">
        <v>0</v>
      </c>
      <c r="K1742" s="6">
        <v>0</v>
      </c>
      <c r="L1742" s="6">
        <v>1.556</v>
      </c>
      <c r="M1742" s="6">
        <v>0</v>
      </c>
      <c r="N1742" s="6">
        <v>0</v>
      </c>
      <c r="O1742" s="6">
        <v>-14.244851000016705</v>
      </c>
      <c r="P1742" s="6">
        <v>83275.604034999997</v>
      </c>
      <c r="Q1742" s="6">
        <v>11519</v>
      </c>
      <c r="R1742" s="6">
        <v>0</v>
      </c>
      <c r="S1742" s="6">
        <v>25231.729971000001</v>
      </c>
      <c r="T1742" s="5">
        <v>0</v>
      </c>
      <c r="U1742" s="48">
        <v>120026.33400599999</v>
      </c>
    </row>
    <row r="1743" spans="1:21" ht="14.25" customHeight="1" x14ac:dyDescent="0.25">
      <c r="A1743" s="2">
        <v>40170</v>
      </c>
      <c r="B1743" s="3">
        <v>884.756998000012</v>
      </c>
      <c r="C1743" s="6">
        <v>314.16899999999998</v>
      </c>
      <c r="D1743" s="5">
        <v>0</v>
      </c>
      <c r="E1743" s="5">
        <v>100</v>
      </c>
      <c r="F1743" s="5">
        <v>0</v>
      </c>
      <c r="G1743" s="5">
        <v>-108.68391100000002</v>
      </c>
      <c r="H1743" s="5">
        <f t="shared" si="27"/>
        <v>-8.6839110000000233</v>
      </c>
      <c r="I1743" s="5">
        <v>609.84126120000019</v>
      </c>
      <c r="J1743" s="5">
        <v>0</v>
      </c>
      <c r="K1743" s="6">
        <v>0</v>
      </c>
      <c r="L1743" s="6">
        <v>3.516</v>
      </c>
      <c r="M1743" s="6">
        <v>-21.200000000000003</v>
      </c>
      <c r="N1743" s="6">
        <v>0</v>
      </c>
      <c r="O1743" s="6">
        <v>-12.88535219998812</v>
      </c>
      <c r="P1743" s="6">
        <v>84780.369842999993</v>
      </c>
      <c r="Q1743" s="6">
        <v>11582</v>
      </c>
      <c r="R1743" s="6">
        <v>0</v>
      </c>
      <c r="S1743" s="6">
        <v>24548.721161000005</v>
      </c>
      <c r="T1743" s="5">
        <v>0</v>
      </c>
      <c r="U1743" s="48">
        <v>120911.091004</v>
      </c>
    </row>
    <row r="1744" spans="1:21" ht="14.25" customHeight="1" x14ac:dyDescent="0.25">
      <c r="A1744" s="2">
        <v>40171</v>
      </c>
      <c r="B1744" s="3">
        <v>25.438775999994995</v>
      </c>
      <c r="C1744" s="6">
        <v>128.22880000000001</v>
      </c>
      <c r="D1744" s="5">
        <v>0</v>
      </c>
      <c r="E1744" s="5">
        <v>0</v>
      </c>
      <c r="F1744" s="5">
        <v>0</v>
      </c>
      <c r="G1744" s="5">
        <v>-10.821088999999972</v>
      </c>
      <c r="H1744" s="5">
        <f t="shared" si="27"/>
        <v>-10.821088999999972</v>
      </c>
      <c r="I1744" s="5">
        <v>-74.481112879999273</v>
      </c>
      <c r="J1744" s="5">
        <v>0</v>
      </c>
      <c r="K1744" s="6">
        <v>0</v>
      </c>
      <c r="L1744" s="6">
        <v>0.24299999999999999</v>
      </c>
      <c r="M1744" s="6">
        <v>0</v>
      </c>
      <c r="N1744" s="6">
        <v>0</v>
      </c>
      <c r="O1744" s="6">
        <v>-17.730822120005769</v>
      </c>
      <c r="P1744" s="6">
        <v>84785.947</v>
      </c>
      <c r="Q1744" s="6">
        <v>12091</v>
      </c>
      <c r="R1744" s="6">
        <v>0</v>
      </c>
      <c r="S1744" s="6">
        <v>24059.582780000001</v>
      </c>
      <c r="T1744" s="5">
        <v>0</v>
      </c>
      <c r="U1744" s="48">
        <v>120936.52978</v>
      </c>
    </row>
    <row r="1745" spans="1:21" ht="14.25" customHeight="1" x14ac:dyDescent="0.25">
      <c r="A1745" s="2">
        <v>40175</v>
      </c>
      <c r="B1745" s="3">
        <v>1639.1251423399226</v>
      </c>
      <c r="C1745" s="6">
        <v>722.29</v>
      </c>
      <c r="D1745" s="5">
        <v>0</v>
      </c>
      <c r="E1745" s="5">
        <v>0</v>
      </c>
      <c r="F1745" s="5">
        <v>0</v>
      </c>
      <c r="G1745" s="5">
        <v>6.7300000000000182</v>
      </c>
      <c r="H1745" s="5">
        <f t="shared" si="27"/>
        <v>6.7300000000000182</v>
      </c>
      <c r="I1745" s="5">
        <v>888.73687199999858</v>
      </c>
      <c r="J1745" s="5">
        <v>0</v>
      </c>
      <c r="K1745" s="6">
        <v>0</v>
      </c>
      <c r="L1745" s="6">
        <v>8.3205600000000004</v>
      </c>
      <c r="M1745" s="6">
        <v>46</v>
      </c>
      <c r="N1745" s="6">
        <v>0</v>
      </c>
      <c r="O1745" s="6">
        <v>-32.952289660076119</v>
      </c>
      <c r="P1745" s="6">
        <v>85105.353774880001</v>
      </c>
      <c r="Q1745" s="6">
        <v>12220</v>
      </c>
      <c r="R1745" s="6">
        <v>0</v>
      </c>
      <c r="S1745" s="6">
        <v>25250.301147459923</v>
      </c>
      <c r="T1745" s="5">
        <v>0</v>
      </c>
      <c r="U1745" s="48">
        <v>122575.65492233992</v>
      </c>
    </row>
    <row r="1746" spans="1:21" ht="14.25" customHeight="1" x14ac:dyDescent="0.25">
      <c r="A1746" s="2">
        <v>40176</v>
      </c>
      <c r="B1746" s="3">
        <v>303.57444565012725</v>
      </c>
      <c r="C1746" s="6">
        <v>239.47</v>
      </c>
      <c r="D1746" s="5">
        <v>0</v>
      </c>
      <c r="E1746" s="5">
        <v>0</v>
      </c>
      <c r="F1746" s="5">
        <v>0</v>
      </c>
      <c r="G1746" s="5">
        <v>-4</v>
      </c>
      <c r="H1746" s="5">
        <f t="shared" si="27"/>
        <v>-4</v>
      </c>
      <c r="I1746" s="5">
        <v>118.27800000000116</v>
      </c>
      <c r="J1746" s="5">
        <v>0</v>
      </c>
      <c r="K1746" s="6">
        <v>0</v>
      </c>
      <c r="L1746" s="6">
        <v>2.3740000000000001</v>
      </c>
      <c r="M1746" s="6">
        <v>0</v>
      </c>
      <c r="N1746" s="6">
        <v>0</v>
      </c>
      <c r="O1746" s="6">
        <v>-52.547554349873941</v>
      </c>
      <c r="P1746" s="6">
        <v>85151.435059900003</v>
      </c>
      <c r="Q1746" s="6">
        <v>12347</v>
      </c>
      <c r="R1746" s="6">
        <v>0</v>
      </c>
      <c r="S1746" s="6">
        <v>25380.794308090037</v>
      </c>
      <c r="T1746" s="5">
        <v>0</v>
      </c>
      <c r="U1746" s="48">
        <v>122879.22936799005</v>
      </c>
    </row>
    <row r="1747" spans="1:21" ht="14.25" customHeight="1" x14ac:dyDescent="0.25">
      <c r="A1747" s="2">
        <v>40177</v>
      </c>
      <c r="B1747" s="3">
        <v>482.88288855996518</v>
      </c>
      <c r="C1747" s="6">
        <v>351.40699999999998</v>
      </c>
      <c r="D1747" s="5">
        <v>0</v>
      </c>
      <c r="E1747" s="5">
        <v>0</v>
      </c>
      <c r="F1747" s="5">
        <v>0</v>
      </c>
      <c r="G1747" s="5">
        <v>-132.50078963090004</v>
      </c>
      <c r="H1747" s="5">
        <f t="shared" si="27"/>
        <v>-132.50078963090004</v>
      </c>
      <c r="I1747" s="5">
        <v>-414.61399999999958</v>
      </c>
      <c r="J1747" s="5">
        <v>0</v>
      </c>
      <c r="K1747" s="6">
        <v>0</v>
      </c>
      <c r="L1747" s="6">
        <v>3.0890000000000004</v>
      </c>
      <c r="M1747" s="6">
        <v>698.5</v>
      </c>
      <c r="N1747" s="6">
        <v>0</v>
      </c>
      <c r="O1747" s="6">
        <v>-22.998321809135199</v>
      </c>
      <c r="P1747" s="6">
        <v>85971.433889000007</v>
      </c>
      <c r="Q1747" s="6">
        <v>12037</v>
      </c>
      <c r="R1747" s="6">
        <v>0</v>
      </c>
      <c r="S1747" s="6">
        <v>25353.678367550001</v>
      </c>
      <c r="T1747" s="5">
        <v>0</v>
      </c>
      <c r="U1747" s="48">
        <v>123362.11225655001</v>
      </c>
    </row>
    <row r="1748" spans="1:21" ht="14.25" customHeight="1" x14ac:dyDescent="0.25">
      <c r="A1748" s="2">
        <v>40178</v>
      </c>
      <c r="B1748" s="3">
        <v>-1011.9418511400146</v>
      </c>
      <c r="C1748" s="6">
        <v>129.17400000000001</v>
      </c>
      <c r="D1748" s="5">
        <v>0</v>
      </c>
      <c r="E1748" s="5">
        <v>0</v>
      </c>
      <c r="F1748" s="5">
        <v>0</v>
      </c>
      <c r="G1748" s="5">
        <v>-267.41500000000013</v>
      </c>
      <c r="H1748" s="5">
        <f t="shared" si="27"/>
        <v>-267.41500000000013</v>
      </c>
      <c r="I1748" s="5">
        <v>-830.23299999999836</v>
      </c>
      <c r="J1748" s="5">
        <v>0</v>
      </c>
      <c r="K1748" s="6">
        <v>0</v>
      </c>
      <c r="L1748" s="6">
        <v>0.56299999999999994</v>
      </c>
      <c r="M1748" s="6">
        <v>0</v>
      </c>
      <c r="N1748" s="6">
        <v>0</v>
      </c>
      <c r="O1748" s="6">
        <v>-44.030851140016125</v>
      </c>
      <c r="P1748" s="6">
        <v>85999.306567110005</v>
      </c>
      <c r="Q1748" s="6">
        <v>12066</v>
      </c>
      <c r="R1748" s="6">
        <v>0</v>
      </c>
      <c r="S1748" s="6">
        <v>24284.8638383</v>
      </c>
      <c r="T1748" s="5">
        <v>0</v>
      </c>
      <c r="U1748" s="48">
        <v>122350.17040541</v>
      </c>
    </row>
    <row r="1749" spans="1:21" ht="14.25" customHeight="1" x14ac:dyDescent="0.25">
      <c r="A1749" s="2">
        <v>40182</v>
      </c>
      <c r="B1749" s="3">
        <v>1466.2812881000136</v>
      </c>
      <c r="C1749" s="6">
        <v>443.565</v>
      </c>
      <c r="D1749" s="5">
        <v>0</v>
      </c>
      <c r="E1749" s="5">
        <v>0</v>
      </c>
      <c r="F1749" s="5">
        <v>0</v>
      </c>
      <c r="G1749" s="5">
        <v>-14.496300999999988</v>
      </c>
      <c r="H1749" s="5">
        <f t="shared" si="27"/>
        <v>-14.496300999999988</v>
      </c>
      <c r="I1749" s="5">
        <v>1134.140841999998</v>
      </c>
      <c r="J1749" s="5">
        <v>0</v>
      </c>
      <c r="K1749" s="6">
        <v>0</v>
      </c>
      <c r="L1749" s="6">
        <v>5.0359999999999996</v>
      </c>
      <c r="M1749" s="6">
        <v>19.399999999999999</v>
      </c>
      <c r="N1749" s="6">
        <v>0</v>
      </c>
      <c r="O1749" s="6">
        <v>-121.36425289998434</v>
      </c>
      <c r="P1749" s="6">
        <v>86022.936035000006</v>
      </c>
      <c r="Q1749" s="6">
        <v>12205</v>
      </c>
      <c r="R1749" s="6">
        <v>0</v>
      </c>
      <c r="S1749" s="6">
        <v>25588.515658510001</v>
      </c>
      <c r="T1749" s="5">
        <v>0</v>
      </c>
      <c r="U1749" s="48">
        <v>123816.45169351001</v>
      </c>
    </row>
    <row r="1750" spans="1:21" ht="14.25" customHeight="1" x14ac:dyDescent="0.25">
      <c r="A1750" s="2">
        <v>40183</v>
      </c>
      <c r="B1750" s="3">
        <v>-1510.3683605100089</v>
      </c>
      <c r="C1750" s="6">
        <v>208.565</v>
      </c>
      <c r="D1750" s="5">
        <v>0</v>
      </c>
      <c r="E1750" s="5">
        <v>0</v>
      </c>
      <c r="F1750" s="5">
        <v>0</v>
      </c>
      <c r="G1750" s="5">
        <v>-5.8889829999999961</v>
      </c>
      <c r="H1750" s="5">
        <f t="shared" si="27"/>
        <v>-5.8889829999999961</v>
      </c>
      <c r="I1750" s="5">
        <v>-1736.6947879999998</v>
      </c>
      <c r="J1750" s="5">
        <v>0</v>
      </c>
      <c r="K1750" s="6">
        <v>0</v>
      </c>
      <c r="L1750" s="6">
        <v>2.0190000000000001</v>
      </c>
      <c r="M1750" s="6">
        <v>0</v>
      </c>
      <c r="N1750" s="6">
        <v>0</v>
      </c>
      <c r="O1750" s="6">
        <v>21.631410489990955</v>
      </c>
      <c r="P1750" s="6">
        <v>86172.179986999996</v>
      </c>
      <c r="Q1750" s="6">
        <v>11694</v>
      </c>
      <c r="R1750" s="6">
        <v>0</v>
      </c>
      <c r="S1750" s="6">
        <v>24439.903346000003</v>
      </c>
      <c r="T1750" s="5">
        <v>0</v>
      </c>
      <c r="U1750" s="48">
        <v>122306.083333</v>
      </c>
    </row>
    <row r="1751" spans="1:21" ht="14.25" customHeight="1" x14ac:dyDescent="0.25">
      <c r="A1751" s="2">
        <v>40184</v>
      </c>
      <c r="B1751" s="3">
        <v>-117.94985700001523</v>
      </c>
      <c r="C1751" s="6">
        <v>98.090711999999996</v>
      </c>
      <c r="D1751" s="5">
        <v>0</v>
      </c>
      <c r="E1751" s="5">
        <v>0</v>
      </c>
      <c r="F1751" s="5">
        <v>0</v>
      </c>
      <c r="G1751" s="5">
        <v>-13.14537090000001</v>
      </c>
      <c r="H1751" s="5">
        <f t="shared" si="27"/>
        <v>-13.14537090000001</v>
      </c>
      <c r="I1751" s="5">
        <v>149.77277599999979</v>
      </c>
      <c r="J1751" s="5">
        <v>0</v>
      </c>
      <c r="K1751" s="6">
        <v>0</v>
      </c>
      <c r="L1751" s="6">
        <v>3.6058910000000002</v>
      </c>
      <c r="M1751" s="6">
        <v>-358.2</v>
      </c>
      <c r="N1751" s="6">
        <v>0</v>
      </c>
      <c r="O1751" s="6">
        <v>1.9261348999849757</v>
      </c>
      <c r="P1751" s="6">
        <v>86444.324888999996</v>
      </c>
      <c r="Q1751" s="6">
        <v>11245</v>
      </c>
      <c r="R1751" s="6">
        <v>0</v>
      </c>
      <c r="S1751" s="6">
        <v>24498.808587</v>
      </c>
      <c r="T1751" s="5">
        <v>0</v>
      </c>
      <c r="U1751" s="48">
        <v>122188.13347599999</v>
      </c>
    </row>
    <row r="1752" spans="1:21" ht="14.25" customHeight="1" x14ac:dyDescent="0.25">
      <c r="A1752" s="2">
        <v>40185</v>
      </c>
      <c r="B1752" s="3">
        <v>-288.93381099999453</v>
      </c>
      <c r="C1752" s="6">
        <v>253.53150000000002</v>
      </c>
      <c r="D1752" s="5">
        <v>0</v>
      </c>
      <c r="E1752" s="5">
        <v>0</v>
      </c>
      <c r="F1752" s="5">
        <v>0</v>
      </c>
      <c r="G1752" s="5">
        <v>573.19065489999991</v>
      </c>
      <c r="H1752" s="5">
        <f t="shared" si="27"/>
        <v>573.19065489999991</v>
      </c>
      <c r="I1752" s="5">
        <v>-976.29420400000163</v>
      </c>
      <c r="J1752" s="5">
        <v>0</v>
      </c>
      <c r="K1752" s="6">
        <v>0</v>
      </c>
      <c r="L1752" s="6">
        <v>1.2549999999999999</v>
      </c>
      <c r="M1752" s="6">
        <v>0</v>
      </c>
      <c r="N1752" s="6">
        <v>0</v>
      </c>
      <c r="O1752" s="6">
        <v>-140.61676189999287</v>
      </c>
      <c r="P1752" s="6">
        <v>86911.996396999995</v>
      </c>
      <c r="Q1752" s="6">
        <v>10867</v>
      </c>
      <c r="R1752" s="6">
        <v>0</v>
      </c>
      <c r="S1752" s="6">
        <v>24120.203268000001</v>
      </c>
      <c r="T1752" s="5">
        <v>0</v>
      </c>
      <c r="U1752" s="48">
        <v>121899.19966499999</v>
      </c>
    </row>
    <row r="1753" spans="1:21" ht="14.25" customHeight="1" x14ac:dyDescent="0.25">
      <c r="A1753" s="2">
        <v>40186</v>
      </c>
      <c r="B1753" s="3">
        <v>-163.60974699998056</v>
      </c>
      <c r="C1753" s="6">
        <v>-19.411799999999999</v>
      </c>
      <c r="D1753" s="5">
        <v>0</v>
      </c>
      <c r="E1753" s="5">
        <v>0</v>
      </c>
      <c r="F1753" s="5">
        <v>0</v>
      </c>
      <c r="G1753" s="5">
        <v>15.447769999999991</v>
      </c>
      <c r="H1753" s="5">
        <f t="shared" si="27"/>
        <v>15.447769999999991</v>
      </c>
      <c r="I1753" s="5">
        <v>-128.37505699999929</v>
      </c>
      <c r="J1753" s="5">
        <v>0</v>
      </c>
      <c r="K1753" s="6">
        <v>0</v>
      </c>
      <c r="L1753" s="6">
        <v>1.3130000000000002</v>
      </c>
      <c r="M1753" s="6">
        <v>1.7000000000000011</v>
      </c>
      <c r="N1753" s="6">
        <v>0</v>
      </c>
      <c r="O1753" s="6">
        <v>-34.283659999981232</v>
      </c>
      <c r="P1753" s="6">
        <v>87129.048387000003</v>
      </c>
      <c r="Q1753" s="6">
        <v>10848</v>
      </c>
      <c r="R1753" s="6">
        <v>0</v>
      </c>
      <c r="S1753" s="6">
        <v>23758.541531000003</v>
      </c>
      <c r="T1753" s="5">
        <v>0</v>
      </c>
      <c r="U1753" s="48">
        <v>121735.58991800001</v>
      </c>
    </row>
    <row r="1754" spans="1:21" ht="14.25" customHeight="1" x14ac:dyDescent="0.25">
      <c r="A1754" s="2">
        <v>40189</v>
      </c>
      <c r="B1754" s="3">
        <v>-410.32628932001614</v>
      </c>
      <c r="C1754" s="6">
        <v>23.532699999999998</v>
      </c>
      <c r="D1754" s="5">
        <v>0</v>
      </c>
      <c r="E1754" s="5">
        <v>0</v>
      </c>
      <c r="F1754" s="5">
        <v>0</v>
      </c>
      <c r="G1754" s="5">
        <v>30.429477999999975</v>
      </c>
      <c r="H1754" s="5">
        <f t="shared" si="27"/>
        <v>30.429477999999975</v>
      </c>
      <c r="I1754" s="5">
        <v>-497.12167899999986</v>
      </c>
      <c r="J1754" s="5">
        <v>0</v>
      </c>
      <c r="K1754" s="6">
        <v>0</v>
      </c>
      <c r="L1754" s="6">
        <v>3.7450000000000001</v>
      </c>
      <c r="M1754" s="6">
        <v>6.3999999999999986</v>
      </c>
      <c r="N1754" s="6">
        <v>0</v>
      </c>
      <c r="O1754" s="6">
        <v>22.688211679983748</v>
      </c>
      <c r="P1754" s="6">
        <v>86858.563513999994</v>
      </c>
      <c r="Q1754" s="6">
        <v>10910</v>
      </c>
      <c r="R1754" s="6">
        <v>0</v>
      </c>
      <c r="S1754" s="6">
        <v>23556.700114679999</v>
      </c>
      <c r="T1754" s="5">
        <v>0</v>
      </c>
      <c r="U1754" s="48">
        <v>121325.26362868</v>
      </c>
    </row>
    <row r="1755" spans="1:21" ht="14.25" customHeight="1" x14ac:dyDescent="0.25">
      <c r="A1755" s="2">
        <v>40190</v>
      </c>
      <c r="B1755" s="3">
        <v>743.2367713200066</v>
      </c>
      <c r="C1755" s="6">
        <v>158.5429</v>
      </c>
      <c r="D1755" s="5">
        <v>0</v>
      </c>
      <c r="E1755" s="5">
        <v>0</v>
      </c>
      <c r="F1755" s="5">
        <v>0</v>
      </c>
      <c r="G1755" s="5">
        <v>-34.810858000000003</v>
      </c>
      <c r="H1755" s="5">
        <f t="shared" si="27"/>
        <v>-34.810858000000003</v>
      </c>
      <c r="I1755" s="5">
        <v>663.47910899999988</v>
      </c>
      <c r="J1755" s="5">
        <v>0</v>
      </c>
      <c r="K1755" s="6">
        <v>0</v>
      </c>
      <c r="L1755" s="6">
        <v>2.5579999999999998</v>
      </c>
      <c r="M1755" s="6">
        <v>0</v>
      </c>
      <c r="N1755" s="6">
        <v>0</v>
      </c>
      <c r="O1755" s="6">
        <v>-46.532379679993284</v>
      </c>
      <c r="P1755" s="6">
        <v>86030.049979000003</v>
      </c>
      <c r="Q1755" s="6">
        <v>11258</v>
      </c>
      <c r="R1755" s="6">
        <v>0</v>
      </c>
      <c r="S1755" s="6">
        <v>24780.450421000001</v>
      </c>
      <c r="T1755" s="5">
        <v>0</v>
      </c>
      <c r="U1755" s="48">
        <v>122068.5004</v>
      </c>
    </row>
    <row r="1756" spans="1:21" ht="14.25" customHeight="1" x14ac:dyDescent="0.25">
      <c r="A1756" s="2">
        <v>40191</v>
      </c>
      <c r="B1756" s="3">
        <v>843.48959600000023</v>
      </c>
      <c r="C1756" s="6">
        <v>530.37630000000001</v>
      </c>
      <c r="D1756" s="5">
        <v>0</v>
      </c>
      <c r="E1756" s="5">
        <v>0</v>
      </c>
      <c r="F1756" s="5">
        <v>0</v>
      </c>
      <c r="G1756" s="5">
        <v>43.602609999999999</v>
      </c>
      <c r="H1756" s="5">
        <f t="shared" si="27"/>
        <v>43.602609999999999</v>
      </c>
      <c r="I1756" s="5">
        <v>-544.08098499999869</v>
      </c>
      <c r="J1756" s="5">
        <v>0</v>
      </c>
      <c r="K1756" s="6">
        <v>0</v>
      </c>
      <c r="L1756" s="6">
        <v>2.4790000000000001</v>
      </c>
      <c r="M1756" s="6">
        <v>792</v>
      </c>
      <c r="N1756" s="6">
        <v>0</v>
      </c>
      <c r="O1756" s="6">
        <v>19.112670999998819</v>
      </c>
      <c r="P1756" s="6">
        <v>85487.818115000002</v>
      </c>
      <c r="Q1756" s="6">
        <v>11103</v>
      </c>
      <c r="R1756" s="6">
        <v>0</v>
      </c>
      <c r="S1756" s="6">
        <v>26321.171881000002</v>
      </c>
      <c r="T1756" s="5">
        <v>0</v>
      </c>
      <c r="U1756" s="48">
        <v>122911.989996</v>
      </c>
    </row>
    <row r="1757" spans="1:21" ht="14.25" customHeight="1" x14ac:dyDescent="0.25">
      <c r="A1757" s="2">
        <v>40192</v>
      </c>
      <c r="B1757" s="3">
        <v>28.487833999985096</v>
      </c>
      <c r="C1757" s="6">
        <v>329.11180000000002</v>
      </c>
      <c r="D1757" s="5">
        <v>0</v>
      </c>
      <c r="E1757" s="5">
        <v>0</v>
      </c>
      <c r="F1757" s="5">
        <v>0</v>
      </c>
      <c r="G1757" s="5">
        <v>-152.26400000000001</v>
      </c>
      <c r="H1757" s="5">
        <f t="shared" si="27"/>
        <v>-152.26400000000001</v>
      </c>
      <c r="I1757" s="5">
        <v>-140.39008400000057</v>
      </c>
      <c r="J1757" s="5">
        <v>0</v>
      </c>
      <c r="K1757" s="6">
        <v>0</v>
      </c>
      <c r="L1757" s="6">
        <v>2.9459999999999997</v>
      </c>
      <c r="M1757" s="6">
        <v>0</v>
      </c>
      <c r="N1757" s="6">
        <v>0</v>
      </c>
      <c r="O1757" s="6">
        <v>-10.915882000014339</v>
      </c>
      <c r="P1757" s="6">
        <v>85102.882744999995</v>
      </c>
      <c r="Q1757" s="6">
        <v>10929</v>
      </c>
      <c r="R1757" s="6">
        <v>0</v>
      </c>
      <c r="S1757" s="6">
        <v>26908.595085000001</v>
      </c>
      <c r="T1757" s="5">
        <v>0</v>
      </c>
      <c r="U1757" s="48">
        <v>122940.47782999999</v>
      </c>
    </row>
    <row r="1758" spans="1:21" ht="14.25" customHeight="1" x14ac:dyDescent="0.25">
      <c r="A1758" s="2">
        <v>40193</v>
      </c>
      <c r="B1758" s="3">
        <v>-1162.4900019999764</v>
      </c>
      <c r="C1758" s="6">
        <v>49.7241</v>
      </c>
      <c r="D1758" s="5">
        <v>0</v>
      </c>
      <c r="E1758" s="5">
        <v>0</v>
      </c>
      <c r="F1758" s="5">
        <v>0</v>
      </c>
      <c r="G1758" s="5">
        <v>173.847624</v>
      </c>
      <c r="H1758" s="5">
        <f t="shared" si="27"/>
        <v>173.847624</v>
      </c>
      <c r="I1758" s="5">
        <v>-1403.7419250000021</v>
      </c>
      <c r="J1758" s="5">
        <v>0</v>
      </c>
      <c r="K1758" s="6">
        <v>0</v>
      </c>
      <c r="L1758" s="6">
        <v>3.266</v>
      </c>
      <c r="M1758" s="6">
        <v>0</v>
      </c>
      <c r="N1758" s="6">
        <v>0</v>
      </c>
      <c r="O1758" s="6">
        <v>14.414199000025746</v>
      </c>
      <c r="P1758" s="6">
        <v>84894.94</v>
      </c>
      <c r="Q1758" s="6">
        <v>10622</v>
      </c>
      <c r="R1758" s="6">
        <v>0</v>
      </c>
      <c r="S1758" s="6">
        <v>26261.047828000002</v>
      </c>
      <c r="T1758" s="5">
        <v>0</v>
      </c>
      <c r="U1758" s="48">
        <v>121777.98782800001</v>
      </c>
    </row>
    <row r="1759" spans="1:21" ht="14.25" customHeight="1" x14ac:dyDescent="0.25">
      <c r="A1759" s="2">
        <v>40196</v>
      </c>
      <c r="B1759" s="3">
        <v>-985.21920700000112</v>
      </c>
      <c r="C1759" s="6">
        <v>-2.6589999999999998</v>
      </c>
      <c r="D1759" s="5">
        <v>0</v>
      </c>
      <c r="E1759" s="5">
        <v>0</v>
      </c>
      <c r="F1759" s="5">
        <v>0</v>
      </c>
      <c r="G1759" s="5">
        <v>-44.005875000000003</v>
      </c>
      <c r="H1759" s="5">
        <f t="shared" si="27"/>
        <v>-44.005875000000003</v>
      </c>
      <c r="I1759" s="5">
        <v>-951.71913500000119</v>
      </c>
      <c r="J1759" s="5">
        <v>0</v>
      </c>
      <c r="K1759" s="6">
        <v>0</v>
      </c>
      <c r="L1759" s="6">
        <v>6.2460000000000004</v>
      </c>
      <c r="M1759" s="6">
        <v>0</v>
      </c>
      <c r="N1759" s="6">
        <v>0</v>
      </c>
      <c r="O1759" s="6">
        <v>6.9188030000001621</v>
      </c>
      <c r="P1759" s="6">
        <v>84283.963688000003</v>
      </c>
      <c r="Q1759" s="6">
        <v>10908</v>
      </c>
      <c r="R1759" s="6">
        <v>0</v>
      </c>
      <c r="S1759" s="6">
        <v>25600.804933000003</v>
      </c>
      <c r="T1759" s="5">
        <v>0</v>
      </c>
      <c r="U1759" s="48">
        <v>120792.76862100001</v>
      </c>
    </row>
    <row r="1760" spans="1:21" ht="14.25" customHeight="1" x14ac:dyDescent="0.25">
      <c r="A1760" s="2">
        <v>40197</v>
      </c>
      <c r="B1760" s="3">
        <v>-786.73312699999917</v>
      </c>
      <c r="C1760" s="6">
        <v>215.61600000000001</v>
      </c>
      <c r="D1760" s="5">
        <v>0</v>
      </c>
      <c r="E1760" s="5">
        <v>0</v>
      </c>
      <c r="F1760" s="5">
        <v>0</v>
      </c>
      <c r="G1760" s="5">
        <v>-24.32074900000001</v>
      </c>
      <c r="H1760" s="5">
        <f t="shared" si="27"/>
        <v>-24.32074900000001</v>
      </c>
      <c r="I1760" s="5">
        <v>-964.30379499999981</v>
      </c>
      <c r="J1760" s="5">
        <v>0</v>
      </c>
      <c r="K1760" s="6">
        <v>0</v>
      </c>
      <c r="L1760" s="6">
        <v>2.5430000000000001</v>
      </c>
      <c r="M1760" s="6">
        <v>0</v>
      </c>
      <c r="N1760" s="6">
        <v>0</v>
      </c>
      <c r="O1760" s="6">
        <v>-16.267582999999355</v>
      </c>
      <c r="P1760" s="6">
        <v>83740.569119000007</v>
      </c>
      <c r="Q1760" s="6">
        <v>10692</v>
      </c>
      <c r="R1760" s="6">
        <v>0</v>
      </c>
      <c r="S1760" s="6">
        <v>25573.466375</v>
      </c>
      <c r="T1760" s="5">
        <v>0</v>
      </c>
      <c r="U1760" s="48">
        <v>120006.03549400001</v>
      </c>
    </row>
    <row r="1761" spans="1:21" ht="14.25" customHeight="1" x14ac:dyDescent="0.25">
      <c r="A1761" s="2">
        <v>40198</v>
      </c>
      <c r="B1761" s="3">
        <v>652.70132199997886</v>
      </c>
      <c r="C1761" s="6">
        <v>255.36250000000001</v>
      </c>
      <c r="D1761" s="5">
        <v>0</v>
      </c>
      <c r="E1761" s="5">
        <v>0</v>
      </c>
      <c r="F1761" s="5">
        <v>0</v>
      </c>
      <c r="G1761" s="5">
        <v>53.856614000000008</v>
      </c>
      <c r="H1761" s="5">
        <f t="shared" si="27"/>
        <v>53.856614000000008</v>
      </c>
      <c r="I1761" s="5">
        <v>-237.33878000000004</v>
      </c>
      <c r="J1761" s="5">
        <v>0</v>
      </c>
      <c r="K1761" s="6">
        <v>0</v>
      </c>
      <c r="L1761" s="6">
        <v>3.3490000000000002</v>
      </c>
      <c r="M1761" s="6">
        <v>539.9</v>
      </c>
      <c r="N1761" s="6">
        <v>0</v>
      </c>
      <c r="O1761" s="6">
        <v>37.571987999978887</v>
      </c>
      <c r="P1761" s="6">
        <v>83462.770825</v>
      </c>
      <c r="Q1761" s="6">
        <v>10338</v>
      </c>
      <c r="R1761" s="6">
        <v>0</v>
      </c>
      <c r="S1761" s="6">
        <v>26857.965990999997</v>
      </c>
      <c r="T1761" s="5">
        <v>0</v>
      </c>
      <c r="U1761" s="48">
        <v>120658.73681599999</v>
      </c>
    </row>
    <row r="1762" spans="1:21" ht="14.25" customHeight="1" x14ac:dyDescent="0.25">
      <c r="A1762" s="2">
        <v>40199</v>
      </c>
      <c r="B1762" s="3">
        <v>614.02256400001374</v>
      </c>
      <c r="C1762" s="6">
        <v>255.96316999999999</v>
      </c>
      <c r="D1762" s="5">
        <v>0</v>
      </c>
      <c r="E1762" s="5">
        <v>0</v>
      </c>
      <c r="F1762" s="5">
        <v>0</v>
      </c>
      <c r="G1762" s="5">
        <v>95.022058000000001</v>
      </c>
      <c r="H1762" s="5">
        <f t="shared" si="27"/>
        <v>95.022058000000001</v>
      </c>
      <c r="I1762" s="5">
        <v>252.10917800000061</v>
      </c>
      <c r="J1762" s="5">
        <v>0</v>
      </c>
      <c r="K1762" s="6">
        <v>0</v>
      </c>
      <c r="L1762" s="6">
        <v>3.472</v>
      </c>
      <c r="M1762" s="6">
        <v>5.9999999999999991</v>
      </c>
      <c r="N1762" s="6">
        <v>0</v>
      </c>
      <c r="O1762" s="6">
        <v>1.4561580000131702</v>
      </c>
      <c r="P1762" s="6">
        <v>83484.455296</v>
      </c>
      <c r="Q1762" s="6">
        <v>10005</v>
      </c>
      <c r="R1762" s="6">
        <v>0</v>
      </c>
      <c r="S1762" s="6">
        <v>27783.304083999999</v>
      </c>
      <c r="T1762" s="5">
        <v>0</v>
      </c>
      <c r="U1762" s="48">
        <v>121272.75938</v>
      </c>
    </row>
    <row r="1763" spans="1:21" ht="14.25" customHeight="1" x14ac:dyDescent="0.25">
      <c r="A1763" s="2">
        <v>40200</v>
      </c>
      <c r="B1763" s="3">
        <v>373.30868000000123</v>
      </c>
      <c r="C1763" s="6">
        <v>81.35672000000001</v>
      </c>
      <c r="D1763" s="5">
        <v>0</v>
      </c>
      <c r="E1763" s="5">
        <v>1800</v>
      </c>
      <c r="F1763" s="5">
        <v>0</v>
      </c>
      <c r="G1763" s="5">
        <v>-1816.9049180000002</v>
      </c>
      <c r="H1763" s="5">
        <f t="shared" si="27"/>
        <v>-16.90491800000018</v>
      </c>
      <c r="I1763" s="5">
        <v>352.10323600000083</v>
      </c>
      <c r="J1763" s="5">
        <v>0</v>
      </c>
      <c r="K1763" s="6">
        <v>0</v>
      </c>
      <c r="L1763" s="6">
        <v>3.7879999999999998</v>
      </c>
      <c r="M1763" s="6">
        <v>0</v>
      </c>
      <c r="N1763" s="6">
        <v>0</v>
      </c>
      <c r="O1763" s="6">
        <v>-47.034357999999415</v>
      </c>
      <c r="P1763" s="6">
        <v>83537.210061999998</v>
      </c>
      <c r="Q1763" s="6">
        <v>9778</v>
      </c>
      <c r="R1763" s="6">
        <v>0</v>
      </c>
      <c r="S1763" s="6">
        <v>28330.857998000003</v>
      </c>
      <c r="T1763" s="5">
        <v>0</v>
      </c>
      <c r="U1763" s="48">
        <v>121646.06806000001</v>
      </c>
    </row>
    <row r="1764" spans="1:21" ht="14.25" customHeight="1" x14ac:dyDescent="0.25">
      <c r="A1764" s="2">
        <v>40203</v>
      </c>
      <c r="B1764" s="3">
        <v>41.45564300000818</v>
      </c>
      <c r="C1764" s="6">
        <v>326.88350000000003</v>
      </c>
      <c r="D1764" s="5">
        <v>0</v>
      </c>
      <c r="E1764" s="5">
        <v>-1800</v>
      </c>
      <c r="F1764" s="5">
        <v>0</v>
      </c>
      <c r="G1764" s="5">
        <v>1793.650858</v>
      </c>
      <c r="H1764" s="5">
        <f t="shared" si="27"/>
        <v>-6.3491420000000289</v>
      </c>
      <c r="I1764" s="5">
        <v>-282.15909199999987</v>
      </c>
      <c r="J1764" s="5">
        <v>0</v>
      </c>
      <c r="K1764" s="6">
        <v>0</v>
      </c>
      <c r="L1764" s="6">
        <v>7.0190000000000001</v>
      </c>
      <c r="M1764" s="6">
        <v>18.300000000000004</v>
      </c>
      <c r="N1764" s="6">
        <v>0</v>
      </c>
      <c r="O1764" s="6">
        <v>-22.238622999991829</v>
      </c>
      <c r="P1764" s="6">
        <v>83222.958857000005</v>
      </c>
      <c r="Q1764" s="6">
        <v>9996</v>
      </c>
      <c r="R1764" s="6">
        <v>0</v>
      </c>
      <c r="S1764" s="6">
        <v>28468.564846000001</v>
      </c>
      <c r="T1764" s="5">
        <v>0</v>
      </c>
      <c r="U1764" s="48">
        <v>121687.52370300001</v>
      </c>
    </row>
    <row r="1765" spans="1:21" ht="14.25" customHeight="1" x14ac:dyDescent="0.25">
      <c r="A1765" s="2">
        <v>40204</v>
      </c>
      <c r="B1765" s="3">
        <v>-1066.0020470000163</v>
      </c>
      <c r="C1765" s="6">
        <v>73.51100000000001</v>
      </c>
      <c r="D1765" s="5">
        <v>0</v>
      </c>
      <c r="E1765" s="5">
        <v>0</v>
      </c>
      <c r="F1765" s="5">
        <v>0</v>
      </c>
      <c r="G1765" s="5">
        <v>18.540462999999988</v>
      </c>
      <c r="H1765" s="5">
        <f t="shared" si="27"/>
        <v>18.540462999999988</v>
      </c>
      <c r="I1765" s="5">
        <v>-1214.8629670000009</v>
      </c>
      <c r="J1765" s="5">
        <v>0</v>
      </c>
      <c r="K1765" s="6">
        <v>0</v>
      </c>
      <c r="L1765" s="6">
        <v>3.08</v>
      </c>
      <c r="M1765" s="6">
        <v>0</v>
      </c>
      <c r="N1765" s="6">
        <v>0</v>
      </c>
      <c r="O1765" s="6">
        <v>53.72945699998477</v>
      </c>
      <c r="P1765" s="6">
        <v>82872.016749999995</v>
      </c>
      <c r="Q1765" s="6">
        <v>10095</v>
      </c>
      <c r="R1765" s="6">
        <v>0</v>
      </c>
      <c r="S1765" s="6">
        <v>27654.504906000002</v>
      </c>
      <c r="T1765" s="5">
        <v>0</v>
      </c>
      <c r="U1765" s="48">
        <v>120621.521656</v>
      </c>
    </row>
    <row r="1766" spans="1:21" ht="14.25" customHeight="1" x14ac:dyDescent="0.25">
      <c r="A1766" s="2">
        <v>40205</v>
      </c>
      <c r="B1766" s="3">
        <v>7.5955039999966178</v>
      </c>
      <c r="C1766" s="6">
        <v>107.82368</v>
      </c>
      <c r="D1766" s="5">
        <v>0</v>
      </c>
      <c r="E1766" s="5">
        <v>0</v>
      </c>
      <c r="F1766" s="5">
        <v>0</v>
      </c>
      <c r="G1766" s="5">
        <v>-79.062877999999955</v>
      </c>
      <c r="H1766" s="5">
        <f t="shared" si="27"/>
        <v>-79.062877999999955</v>
      </c>
      <c r="I1766" s="5">
        <v>-498.2352207999993</v>
      </c>
      <c r="J1766" s="5">
        <v>0</v>
      </c>
      <c r="K1766" s="6">
        <v>0</v>
      </c>
      <c r="L1766" s="6">
        <v>3.9939999999999998</v>
      </c>
      <c r="M1766" s="6">
        <v>480.3</v>
      </c>
      <c r="N1766" s="6">
        <v>0</v>
      </c>
      <c r="O1766" s="6">
        <v>-7.2240772000041371</v>
      </c>
      <c r="P1766" s="6">
        <v>82748.166180999993</v>
      </c>
      <c r="Q1766" s="6">
        <v>10281</v>
      </c>
      <c r="R1766" s="6">
        <v>0</v>
      </c>
      <c r="S1766" s="6">
        <v>27599.950979000001</v>
      </c>
      <c r="T1766" s="5">
        <v>0</v>
      </c>
      <c r="U1766" s="48">
        <v>120629.11715999999</v>
      </c>
    </row>
    <row r="1767" spans="1:21" ht="14.25" customHeight="1" x14ac:dyDescent="0.25">
      <c r="A1767" s="2">
        <v>40206</v>
      </c>
      <c r="B1767" s="3">
        <v>-530.02311699998972</v>
      </c>
      <c r="C1767" s="6">
        <v>99.442000000000007</v>
      </c>
      <c r="D1767" s="5">
        <v>0</v>
      </c>
      <c r="E1767" s="5">
        <v>0</v>
      </c>
      <c r="F1767" s="5">
        <v>0</v>
      </c>
      <c r="G1767" s="5">
        <v>15.218803000000005</v>
      </c>
      <c r="H1767" s="5">
        <f t="shared" si="27"/>
        <v>15.218803000000005</v>
      </c>
      <c r="I1767" s="5">
        <v>-646.28896499999973</v>
      </c>
      <c r="J1767" s="5">
        <v>0</v>
      </c>
      <c r="K1767" s="6">
        <v>0</v>
      </c>
      <c r="L1767" s="6">
        <v>2.6070000000000002</v>
      </c>
      <c r="M1767" s="6">
        <v>0</v>
      </c>
      <c r="N1767" s="6">
        <v>0</v>
      </c>
      <c r="O1767" s="6">
        <v>-1.0019549999899944</v>
      </c>
      <c r="P1767" s="6">
        <v>82898.445063000006</v>
      </c>
      <c r="Q1767" s="6">
        <v>10618</v>
      </c>
      <c r="R1767" s="6">
        <v>0</v>
      </c>
      <c r="S1767" s="6">
        <v>26582.648979999998</v>
      </c>
      <c r="T1767" s="5">
        <v>0</v>
      </c>
      <c r="U1767" s="48">
        <v>120099.094043</v>
      </c>
    </row>
    <row r="1768" spans="1:21" ht="14.25" customHeight="1" x14ac:dyDescent="0.25">
      <c r="A1768" s="2">
        <v>40207</v>
      </c>
      <c r="B1768" s="3">
        <v>1219.0986339999936</v>
      </c>
      <c r="C1768" s="6">
        <v>13.010000000000002</v>
      </c>
      <c r="D1768" s="5">
        <v>0</v>
      </c>
      <c r="E1768" s="5">
        <v>1800</v>
      </c>
      <c r="F1768" s="5">
        <v>0</v>
      </c>
      <c r="G1768" s="5">
        <v>-6.5763099999998076</v>
      </c>
      <c r="H1768" s="5">
        <f t="shared" si="27"/>
        <v>1793.4236900000001</v>
      </c>
      <c r="I1768" s="5">
        <v>-611.8759570000002</v>
      </c>
      <c r="J1768" s="5">
        <v>0</v>
      </c>
      <c r="K1768" s="6">
        <v>0</v>
      </c>
      <c r="L1768" s="6">
        <v>4.5220000000000002</v>
      </c>
      <c r="M1768" s="6">
        <v>0</v>
      </c>
      <c r="N1768" s="6">
        <v>0</v>
      </c>
      <c r="O1768" s="6">
        <v>20.018900999993502</v>
      </c>
      <c r="P1768" s="6">
        <v>83510.754841000002</v>
      </c>
      <c r="Q1768" s="6">
        <v>10541</v>
      </c>
      <c r="R1768" s="6">
        <v>0</v>
      </c>
      <c r="S1768" s="6">
        <v>27266.437836000001</v>
      </c>
      <c r="T1768" s="5">
        <v>0</v>
      </c>
      <c r="U1768" s="48">
        <v>121318.192677</v>
      </c>
    </row>
    <row r="1769" spans="1:21" ht="14.25" customHeight="1" x14ac:dyDescent="0.25">
      <c r="A1769" s="2">
        <v>40210</v>
      </c>
      <c r="B1769" s="3">
        <v>1788.3483160000037</v>
      </c>
      <c r="C1769" s="6">
        <v>-3.0720000000000001</v>
      </c>
      <c r="D1769" s="5">
        <v>0</v>
      </c>
      <c r="E1769" s="5">
        <v>0</v>
      </c>
      <c r="F1769" s="5">
        <v>0</v>
      </c>
      <c r="G1769" s="5">
        <v>-151.66779300000007</v>
      </c>
      <c r="H1769" s="5">
        <f t="shared" si="27"/>
        <v>-151.66779300000007</v>
      </c>
      <c r="I1769" s="5">
        <v>1920.2727460000006</v>
      </c>
      <c r="J1769" s="5">
        <v>0</v>
      </c>
      <c r="K1769" s="6">
        <v>0</v>
      </c>
      <c r="L1769" s="6">
        <v>8.5154519999999998</v>
      </c>
      <c r="M1769" s="6">
        <v>0</v>
      </c>
      <c r="N1769" s="6">
        <v>0</v>
      </c>
      <c r="O1769" s="6">
        <v>14.299911000003339</v>
      </c>
      <c r="P1769" s="6">
        <v>84126.849491999994</v>
      </c>
      <c r="Q1769" s="6">
        <v>10510</v>
      </c>
      <c r="R1769" s="6">
        <v>0</v>
      </c>
      <c r="S1769" s="6">
        <v>28469.691501000001</v>
      </c>
      <c r="T1769" s="5">
        <v>0</v>
      </c>
      <c r="U1769" s="48">
        <v>123106.540993</v>
      </c>
    </row>
    <row r="1770" spans="1:21" ht="14.25" customHeight="1" x14ac:dyDescent="0.25">
      <c r="A1770" s="2">
        <v>40211</v>
      </c>
      <c r="B1770" s="3">
        <v>-2019.5594700000079</v>
      </c>
      <c r="C1770" s="6">
        <v>-1.9159999999999999</v>
      </c>
      <c r="D1770" s="5">
        <v>0</v>
      </c>
      <c r="E1770" s="5">
        <v>0</v>
      </c>
      <c r="F1770" s="5">
        <v>0</v>
      </c>
      <c r="G1770" s="5">
        <v>-35.049896999999987</v>
      </c>
      <c r="H1770" s="5">
        <f t="shared" si="27"/>
        <v>-35.049896999999987</v>
      </c>
      <c r="I1770" s="5">
        <v>-1971.4504949999991</v>
      </c>
      <c r="J1770" s="5">
        <v>0</v>
      </c>
      <c r="K1770" s="6">
        <v>0</v>
      </c>
      <c r="L1770" s="6">
        <v>3.6179999999999999</v>
      </c>
      <c r="M1770" s="6">
        <v>0</v>
      </c>
      <c r="N1770" s="6">
        <v>0</v>
      </c>
      <c r="O1770" s="6">
        <v>-14.761078000008638</v>
      </c>
      <c r="P1770" s="6">
        <v>84152.217174000005</v>
      </c>
      <c r="Q1770" s="6">
        <v>10709</v>
      </c>
      <c r="R1770" s="6">
        <v>0</v>
      </c>
      <c r="S1770" s="6">
        <v>26225.764348999997</v>
      </c>
      <c r="T1770" s="5">
        <v>0</v>
      </c>
      <c r="U1770" s="48">
        <v>121086.98152299999</v>
      </c>
    </row>
    <row r="1771" spans="1:21" ht="14.25" customHeight="1" x14ac:dyDescent="0.25">
      <c r="A1771" s="2">
        <v>40212</v>
      </c>
      <c r="B1771" s="3">
        <v>-322.6718720000066</v>
      </c>
      <c r="C1771" s="6">
        <v>272.92100000000005</v>
      </c>
      <c r="D1771" s="5">
        <v>0</v>
      </c>
      <c r="E1771" s="5">
        <v>0</v>
      </c>
      <c r="F1771" s="5">
        <v>0</v>
      </c>
      <c r="G1771" s="5">
        <v>81.90100000000001</v>
      </c>
      <c r="H1771" s="5">
        <f t="shared" si="27"/>
        <v>81.90100000000001</v>
      </c>
      <c r="I1771" s="5">
        <v>-587.01232999999957</v>
      </c>
      <c r="J1771" s="5">
        <v>0</v>
      </c>
      <c r="K1771" s="6">
        <v>0</v>
      </c>
      <c r="L1771" s="6">
        <v>1.9020000000000907</v>
      </c>
      <c r="M1771" s="6">
        <v>-57.799999999999983</v>
      </c>
      <c r="N1771" s="6">
        <v>0</v>
      </c>
      <c r="O1771" s="6">
        <v>-34.58354200000722</v>
      </c>
      <c r="P1771" s="6">
        <v>84524.022073999993</v>
      </c>
      <c r="Q1771" s="6">
        <v>10708</v>
      </c>
      <c r="R1771" s="6">
        <v>0</v>
      </c>
      <c r="S1771" s="6">
        <v>25532.287577000003</v>
      </c>
      <c r="T1771" s="5">
        <v>0</v>
      </c>
      <c r="U1771" s="48">
        <v>120764.30965099999</v>
      </c>
    </row>
    <row r="1772" spans="1:21" ht="14.25" customHeight="1" x14ac:dyDescent="0.25">
      <c r="A1772" s="2">
        <v>40213</v>
      </c>
      <c r="B1772" s="3">
        <v>-295.91581599997937</v>
      </c>
      <c r="C1772" s="6">
        <v>-3.0730000000000004</v>
      </c>
      <c r="D1772" s="5">
        <v>0</v>
      </c>
      <c r="E1772" s="5">
        <v>0</v>
      </c>
      <c r="F1772" s="5">
        <v>0</v>
      </c>
      <c r="G1772" s="5">
        <v>-49.504999999999995</v>
      </c>
      <c r="H1772" s="5">
        <f t="shared" si="27"/>
        <v>-49.504999999999995</v>
      </c>
      <c r="I1772" s="5">
        <v>-251.05938000000242</v>
      </c>
      <c r="J1772" s="5">
        <v>0</v>
      </c>
      <c r="K1772" s="6">
        <v>0</v>
      </c>
      <c r="L1772" s="6">
        <v>4.4850000000000003</v>
      </c>
      <c r="M1772" s="6">
        <v>29.599999999999998</v>
      </c>
      <c r="N1772" s="6">
        <v>0</v>
      </c>
      <c r="O1772" s="6">
        <v>-26.363435999976993</v>
      </c>
      <c r="P1772" s="6">
        <v>85059.210023000007</v>
      </c>
      <c r="Q1772" s="6">
        <v>10600</v>
      </c>
      <c r="R1772" s="6">
        <v>0</v>
      </c>
      <c r="S1772" s="6">
        <v>24809.183811999999</v>
      </c>
      <c r="T1772" s="5">
        <v>0</v>
      </c>
      <c r="U1772" s="48">
        <v>120468.39383500001</v>
      </c>
    </row>
    <row r="1773" spans="1:21" ht="14.25" customHeight="1" x14ac:dyDescent="0.25">
      <c r="A1773" s="2">
        <v>40214</v>
      </c>
      <c r="B1773" s="3">
        <v>212.98573499999628</v>
      </c>
      <c r="C1773" s="6">
        <v>-5.3841999999999999</v>
      </c>
      <c r="D1773" s="5">
        <v>0</v>
      </c>
      <c r="E1773" s="5">
        <v>0</v>
      </c>
      <c r="F1773" s="5">
        <v>0</v>
      </c>
      <c r="G1773" s="5">
        <v>96.125227999999993</v>
      </c>
      <c r="H1773" s="5">
        <f t="shared" si="27"/>
        <v>96.125227999999993</v>
      </c>
      <c r="I1773" s="5">
        <v>139.46703400000115</v>
      </c>
      <c r="J1773" s="5">
        <v>0</v>
      </c>
      <c r="K1773" s="6">
        <v>0</v>
      </c>
      <c r="L1773" s="6">
        <v>4.5640000000000009</v>
      </c>
      <c r="M1773" s="6">
        <v>0</v>
      </c>
      <c r="N1773" s="6">
        <v>0</v>
      </c>
      <c r="O1773" s="6">
        <v>-21.786327000004871</v>
      </c>
      <c r="P1773" s="6">
        <v>85803.758486999999</v>
      </c>
      <c r="Q1773" s="6">
        <v>10246</v>
      </c>
      <c r="R1773" s="6">
        <v>0</v>
      </c>
      <c r="S1773" s="6">
        <v>24631.621083000002</v>
      </c>
      <c r="T1773" s="5">
        <v>0</v>
      </c>
      <c r="U1773" s="48">
        <v>120681.37957</v>
      </c>
    </row>
    <row r="1774" spans="1:21" ht="14.25" customHeight="1" x14ac:dyDescent="0.25">
      <c r="A1774" s="2">
        <v>40217</v>
      </c>
      <c r="B1774" s="3">
        <v>-96.163413000002706</v>
      </c>
      <c r="C1774" s="6">
        <v>-3.4598699999999996</v>
      </c>
      <c r="D1774" s="5">
        <v>0</v>
      </c>
      <c r="E1774" s="5">
        <v>0</v>
      </c>
      <c r="F1774" s="5">
        <v>0</v>
      </c>
      <c r="G1774" s="5">
        <v>-59.338938000000006</v>
      </c>
      <c r="H1774" s="5">
        <f t="shared" si="27"/>
        <v>-59.338938000000006</v>
      </c>
      <c r="I1774" s="5">
        <v>-42.320705999998609</v>
      </c>
      <c r="J1774" s="5">
        <v>0</v>
      </c>
      <c r="K1774" s="6">
        <v>0</v>
      </c>
      <c r="L1774" s="6">
        <v>6.4985620000000006</v>
      </c>
      <c r="M1774" s="6">
        <v>0</v>
      </c>
      <c r="N1774" s="6">
        <v>0</v>
      </c>
      <c r="O1774" s="6">
        <v>2.4575389999959016</v>
      </c>
      <c r="P1774" s="6">
        <v>85977.817465</v>
      </c>
      <c r="Q1774" s="6">
        <v>10139</v>
      </c>
      <c r="R1774" s="6">
        <v>0</v>
      </c>
      <c r="S1774" s="6">
        <v>24468.398692000002</v>
      </c>
      <c r="T1774" s="5">
        <v>0</v>
      </c>
      <c r="U1774" s="48">
        <v>120585.216157</v>
      </c>
    </row>
    <row r="1775" spans="1:21" ht="14.25" customHeight="1" x14ac:dyDescent="0.25">
      <c r="A1775" s="2">
        <v>40218</v>
      </c>
      <c r="B1775" s="3">
        <v>206.08956599999669</v>
      </c>
      <c r="C1775" s="6">
        <v>-3.8419999999999996</v>
      </c>
      <c r="D1775" s="5">
        <v>0</v>
      </c>
      <c r="E1775" s="5">
        <v>0</v>
      </c>
      <c r="F1775" s="5">
        <v>0</v>
      </c>
      <c r="G1775" s="5">
        <v>17.645973000000026</v>
      </c>
      <c r="H1775" s="5">
        <f t="shared" si="27"/>
        <v>17.645973000000026</v>
      </c>
      <c r="I1775" s="5">
        <v>184.73819100000037</v>
      </c>
      <c r="J1775" s="5">
        <v>0</v>
      </c>
      <c r="K1775" s="6">
        <v>0</v>
      </c>
      <c r="L1775" s="6">
        <v>5.6349999999999998</v>
      </c>
      <c r="M1775" s="6">
        <v>0</v>
      </c>
      <c r="N1775" s="6">
        <v>0</v>
      </c>
      <c r="O1775" s="6">
        <v>1.9124019999963027</v>
      </c>
      <c r="P1775" s="6">
        <v>85419.130141999995</v>
      </c>
      <c r="Q1775" s="6">
        <v>10400</v>
      </c>
      <c r="R1775" s="6">
        <v>0</v>
      </c>
      <c r="S1775" s="6">
        <v>24972.175581000003</v>
      </c>
      <c r="T1775" s="5">
        <v>0</v>
      </c>
      <c r="U1775" s="48">
        <v>120791.305723</v>
      </c>
    </row>
    <row r="1776" spans="1:21" ht="14.25" customHeight="1" x14ac:dyDescent="0.25">
      <c r="A1776" s="2">
        <v>40219</v>
      </c>
      <c r="B1776" s="3">
        <v>1145.5606200000032</v>
      </c>
      <c r="C1776" s="6">
        <v>42.691000000000003</v>
      </c>
      <c r="D1776" s="5">
        <v>0</v>
      </c>
      <c r="E1776" s="5">
        <v>0</v>
      </c>
      <c r="F1776" s="5">
        <v>0</v>
      </c>
      <c r="G1776" s="5">
        <v>2.3196780000000095</v>
      </c>
      <c r="H1776" s="5">
        <f t="shared" si="27"/>
        <v>2.3196780000000095</v>
      </c>
      <c r="I1776" s="5">
        <v>1393.971373999997</v>
      </c>
      <c r="J1776" s="5">
        <v>0</v>
      </c>
      <c r="K1776" s="6">
        <v>0</v>
      </c>
      <c r="L1776" s="6">
        <v>5.85</v>
      </c>
      <c r="M1776" s="6">
        <v>-328.40000000000009</v>
      </c>
      <c r="N1776" s="6">
        <v>0</v>
      </c>
      <c r="O1776" s="6">
        <v>29.128568000006311</v>
      </c>
      <c r="P1776" s="6">
        <v>84989.666335999995</v>
      </c>
      <c r="Q1776" s="6">
        <v>10295</v>
      </c>
      <c r="R1776" s="6">
        <v>0</v>
      </c>
      <c r="S1776" s="6">
        <v>26652.200007000003</v>
      </c>
      <c r="T1776" s="5">
        <v>0</v>
      </c>
      <c r="U1776" s="48">
        <v>121936.866343</v>
      </c>
    </row>
    <row r="1777" spans="1:21" ht="14.25" customHeight="1" x14ac:dyDescent="0.25">
      <c r="A1777" s="2">
        <v>40220</v>
      </c>
      <c r="B1777" s="3">
        <v>740.8677650000036</v>
      </c>
      <c r="C1777" s="6">
        <v>-3.4639999999999991</v>
      </c>
      <c r="D1777" s="5">
        <v>0</v>
      </c>
      <c r="E1777" s="5">
        <v>0</v>
      </c>
      <c r="F1777" s="5">
        <v>0</v>
      </c>
      <c r="G1777" s="5">
        <v>-81.758590000000012</v>
      </c>
      <c r="H1777" s="5">
        <f t="shared" si="27"/>
        <v>-81.758590000000012</v>
      </c>
      <c r="I1777" s="5">
        <v>836.07744210000055</v>
      </c>
      <c r="J1777" s="5">
        <v>0</v>
      </c>
      <c r="K1777" s="6">
        <v>0</v>
      </c>
      <c r="L1777" s="6">
        <v>4.96</v>
      </c>
      <c r="M1777" s="6">
        <v>0</v>
      </c>
      <c r="N1777" s="6">
        <v>0</v>
      </c>
      <c r="O1777" s="6">
        <v>-14.947087099997043</v>
      </c>
      <c r="P1777" s="6">
        <v>84527.948999999993</v>
      </c>
      <c r="Q1777" s="6">
        <v>10529</v>
      </c>
      <c r="R1777" s="6">
        <v>0</v>
      </c>
      <c r="S1777" s="6">
        <v>27620.785108000004</v>
      </c>
      <c r="T1777" s="5">
        <v>0</v>
      </c>
      <c r="U1777" s="48">
        <v>122677.734108</v>
      </c>
    </row>
    <row r="1778" spans="1:21" ht="14.25" customHeight="1" x14ac:dyDescent="0.25">
      <c r="A1778" s="2">
        <v>40221</v>
      </c>
      <c r="B1778" s="3">
        <v>-467.377123000013</v>
      </c>
      <c r="C1778" s="6">
        <v>-4.2398000000000025</v>
      </c>
      <c r="D1778" s="5">
        <v>0</v>
      </c>
      <c r="E1778" s="5">
        <v>0</v>
      </c>
      <c r="F1778" s="5">
        <v>0</v>
      </c>
      <c r="G1778" s="5">
        <v>69.960143000000002</v>
      </c>
      <c r="H1778" s="5">
        <f t="shared" si="27"/>
        <v>69.960143000000002</v>
      </c>
      <c r="I1778" s="5">
        <v>-545.85807100000238</v>
      </c>
      <c r="J1778" s="5">
        <v>0</v>
      </c>
      <c r="K1778" s="6">
        <v>0</v>
      </c>
      <c r="L1778" s="6">
        <v>5.0449999999999999</v>
      </c>
      <c r="M1778" s="6">
        <v>0.20000000000000107</v>
      </c>
      <c r="N1778" s="6">
        <v>0</v>
      </c>
      <c r="O1778" s="6">
        <v>7.515604999989387</v>
      </c>
      <c r="P1778" s="6">
        <v>84253.681660999995</v>
      </c>
      <c r="Q1778" s="6">
        <v>10396</v>
      </c>
      <c r="R1778" s="6">
        <v>0</v>
      </c>
      <c r="S1778" s="6">
        <v>27560.675324</v>
      </c>
      <c r="T1778" s="5">
        <v>0</v>
      </c>
      <c r="U1778" s="48">
        <v>122210.35698499999</v>
      </c>
    </row>
    <row r="1779" spans="1:21" ht="14.25" customHeight="1" x14ac:dyDescent="0.25">
      <c r="A1779" s="2">
        <v>40224</v>
      </c>
      <c r="B1779" s="3">
        <v>-379.88376299998981</v>
      </c>
      <c r="C1779" s="6">
        <v>-4.2389999999999999</v>
      </c>
      <c r="D1779" s="5">
        <v>0</v>
      </c>
      <c r="E1779" s="5">
        <v>0</v>
      </c>
      <c r="F1779" s="5">
        <v>0</v>
      </c>
      <c r="G1779" s="5">
        <v>-35.992846</v>
      </c>
      <c r="H1779" s="5">
        <f t="shared" si="27"/>
        <v>-35.992846</v>
      </c>
      <c r="I1779" s="5">
        <v>-354.40200000000004</v>
      </c>
      <c r="J1779" s="5">
        <v>0</v>
      </c>
      <c r="K1779" s="6">
        <v>0</v>
      </c>
      <c r="L1779" s="6">
        <v>7.1245890000000003</v>
      </c>
      <c r="M1779" s="6">
        <v>0</v>
      </c>
      <c r="N1779" s="6">
        <v>0</v>
      </c>
      <c r="O1779" s="6">
        <v>7.6254940000102351</v>
      </c>
      <c r="P1779" s="6">
        <v>83612.062120000002</v>
      </c>
      <c r="Q1779" s="6">
        <v>10603</v>
      </c>
      <c r="R1779" s="6">
        <v>0</v>
      </c>
      <c r="S1779" s="6">
        <v>27615.411101999998</v>
      </c>
      <c r="T1779" s="5">
        <v>0</v>
      </c>
      <c r="U1779" s="48">
        <v>121830.473222</v>
      </c>
    </row>
    <row r="1780" spans="1:21" ht="14.25" customHeight="1" x14ac:dyDescent="0.25">
      <c r="A1780" s="2">
        <v>40225</v>
      </c>
      <c r="B1780" s="3">
        <v>-1181.9948400000007</v>
      </c>
      <c r="C1780" s="6">
        <v>-87.168509999999998</v>
      </c>
      <c r="D1780" s="5">
        <v>0</v>
      </c>
      <c r="E1780" s="5">
        <v>0</v>
      </c>
      <c r="F1780" s="5">
        <v>0</v>
      </c>
      <c r="G1780" s="5">
        <v>-47.346648000000016</v>
      </c>
      <c r="H1780" s="5">
        <f t="shared" si="27"/>
        <v>-47.346648000000016</v>
      </c>
      <c r="I1780" s="5">
        <v>-1072.5552860000025</v>
      </c>
      <c r="J1780" s="5">
        <v>0</v>
      </c>
      <c r="K1780" s="6">
        <v>0</v>
      </c>
      <c r="L1780" s="6">
        <v>4.5259999999999998</v>
      </c>
      <c r="M1780" s="6">
        <v>0</v>
      </c>
      <c r="N1780" s="6">
        <v>0</v>
      </c>
      <c r="O1780" s="6">
        <v>20.549604000001636</v>
      </c>
      <c r="P1780" s="6">
        <v>82912.837803000002</v>
      </c>
      <c r="Q1780" s="6">
        <v>10528</v>
      </c>
      <c r="R1780" s="6">
        <v>0</v>
      </c>
      <c r="S1780" s="6">
        <v>27207.640578999999</v>
      </c>
      <c r="T1780" s="5">
        <v>0</v>
      </c>
      <c r="U1780" s="48">
        <v>120648.478382</v>
      </c>
    </row>
    <row r="1781" spans="1:21" ht="14.25" customHeight="1" x14ac:dyDescent="0.25">
      <c r="A1781" s="2">
        <v>40226</v>
      </c>
      <c r="B1781" s="3">
        <v>-2029.6292959999985</v>
      </c>
      <c r="C1781" s="6">
        <v>-62.841000000000001</v>
      </c>
      <c r="D1781" s="5">
        <v>0</v>
      </c>
      <c r="E1781" s="5">
        <v>0</v>
      </c>
      <c r="F1781" s="5">
        <v>0</v>
      </c>
      <c r="G1781" s="5">
        <v>43.832999999999998</v>
      </c>
      <c r="H1781" s="5">
        <f t="shared" si="27"/>
        <v>43.832999999999998</v>
      </c>
      <c r="I1781" s="5">
        <v>-1289.75</v>
      </c>
      <c r="J1781" s="5">
        <v>0</v>
      </c>
      <c r="K1781" s="6">
        <v>0</v>
      </c>
      <c r="L1781" s="6">
        <v>4.0679999999999996</v>
      </c>
      <c r="M1781" s="6">
        <v>-765.9</v>
      </c>
      <c r="N1781" s="6">
        <v>0</v>
      </c>
      <c r="O1781" s="6">
        <v>40.960704000001627</v>
      </c>
      <c r="P1781" s="6">
        <v>82593.647039000003</v>
      </c>
      <c r="Q1781" s="6">
        <v>10254</v>
      </c>
      <c r="R1781" s="6">
        <v>0</v>
      </c>
      <c r="S1781" s="6">
        <v>25771.202047000002</v>
      </c>
      <c r="T1781" s="5">
        <v>0</v>
      </c>
      <c r="U1781" s="48">
        <v>118618.849086</v>
      </c>
    </row>
    <row r="1782" spans="1:21" ht="14.25" customHeight="1" x14ac:dyDescent="0.25">
      <c r="A1782" s="2">
        <v>40227</v>
      </c>
      <c r="B1782" s="3">
        <v>-771.83102800000006</v>
      </c>
      <c r="C1782" s="6">
        <v>-92.977999999999994</v>
      </c>
      <c r="D1782" s="5">
        <v>0</v>
      </c>
      <c r="E1782" s="5">
        <v>0</v>
      </c>
      <c r="F1782" s="5">
        <v>0</v>
      </c>
      <c r="G1782" s="5">
        <v>4.9389999999999947</v>
      </c>
      <c r="H1782" s="5">
        <f t="shared" si="27"/>
        <v>4.9389999999999947</v>
      </c>
      <c r="I1782" s="5">
        <v>-666.85621600000013</v>
      </c>
      <c r="J1782" s="5">
        <v>0</v>
      </c>
      <c r="K1782" s="6">
        <v>0</v>
      </c>
      <c r="L1782" s="6">
        <v>4.9567129999999997</v>
      </c>
      <c r="M1782" s="6">
        <v>0</v>
      </c>
      <c r="N1782" s="6">
        <v>0</v>
      </c>
      <c r="O1782" s="6">
        <v>-21.892525000000024</v>
      </c>
      <c r="P1782" s="6">
        <v>82448.71587</v>
      </c>
      <c r="Q1782" s="6">
        <v>9980</v>
      </c>
      <c r="R1782" s="6">
        <v>0</v>
      </c>
      <c r="S1782" s="6">
        <v>25418.302187999998</v>
      </c>
      <c r="T1782" s="5">
        <v>0</v>
      </c>
      <c r="U1782" s="48">
        <v>117847.018058</v>
      </c>
    </row>
    <row r="1783" spans="1:21" ht="14.25" customHeight="1" x14ac:dyDescent="0.25">
      <c r="A1783" s="2">
        <v>40228</v>
      </c>
      <c r="B1783" s="3">
        <v>-1394.8138190000186</v>
      </c>
      <c r="C1783" s="6">
        <v>-38.590000000000003</v>
      </c>
      <c r="D1783" s="5">
        <v>0</v>
      </c>
      <c r="E1783" s="5">
        <v>-1600</v>
      </c>
      <c r="F1783" s="5">
        <v>0</v>
      </c>
      <c r="G1783" s="5">
        <v>64.841210000000046</v>
      </c>
      <c r="H1783" s="5">
        <f t="shared" si="27"/>
        <v>-1535.15879</v>
      </c>
      <c r="I1783" s="5">
        <v>196.76273299999593</v>
      </c>
      <c r="J1783" s="5">
        <v>0</v>
      </c>
      <c r="K1783" s="6">
        <v>0</v>
      </c>
      <c r="L1783" s="6">
        <v>5.7029999999999994</v>
      </c>
      <c r="M1783" s="6">
        <v>0</v>
      </c>
      <c r="N1783" s="6">
        <v>0</v>
      </c>
      <c r="O1783" s="6">
        <v>-23.530762000014693</v>
      </c>
      <c r="P1783" s="6">
        <v>82475.715977999993</v>
      </c>
      <c r="Q1783" s="6">
        <v>9732</v>
      </c>
      <c r="R1783" s="6">
        <v>0</v>
      </c>
      <c r="S1783" s="6">
        <v>24244.488260999999</v>
      </c>
      <c r="T1783" s="5">
        <v>0</v>
      </c>
      <c r="U1783" s="48">
        <v>116452.20423899998</v>
      </c>
    </row>
    <row r="1784" spans="1:21" ht="14.25" customHeight="1" x14ac:dyDescent="0.25">
      <c r="A1784" s="2">
        <v>40231</v>
      </c>
      <c r="B1784" s="3">
        <v>-358.99319499998762</v>
      </c>
      <c r="C1784" s="6">
        <v>-83.435000000000002</v>
      </c>
      <c r="D1784" s="5">
        <v>0</v>
      </c>
      <c r="E1784" s="5">
        <v>0</v>
      </c>
      <c r="F1784" s="5">
        <v>0</v>
      </c>
      <c r="G1784" s="5">
        <v>-56.143388999999999</v>
      </c>
      <c r="H1784" s="5">
        <f t="shared" si="27"/>
        <v>-56.143388999999999</v>
      </c>
      <c r="I1784" s="5">
        <v>-222.25500699999975</v>
      </c>
      <c r="J1784" s="5">
        <v>0</v>
      </c>
      <c r="K1784" s="6">
        <v>0</v>
      </c>
      <c r="L1784" s="6">
        <v>9.1473289999999992</v>
      </c>
      <c r="M1784" s="6">
        <v>0</v>
      </c>
      <c r="N1784" s="6">
        <v>0</v>
      </c>
      <c r="O1784" s="6">
        <v>-6.3071279999878467</v>
      </c>
      <c r="P1784" s="6">
        <v>82221.558279000004</v>
      </c>
      <c r="Q1784" s="6">
        <v>9911</v>
      </c>
      <c r="R1784" s="6">
        <v>0</v>
      </c>
      <c r="S1784" s="6">
        <v>23960.652764999999</v>
      </c>
      <c r="T1784" s="5">
        <v>0</v>
      </c>
      <c r="U1784" s="48">
        <v>116093.211044</v>
      </c>
    </row>
    <row r="1785" spans="1:21" ht="14.25" customHeight="1" x14ac:dyDescent="0.25">
      <c r="A1785" s="2">
        <v>40232</v>
      </c>
      <c r="B1785" s="3">
        <v>-574.62592299998573</v>
      </c>
      <c r="C1785" s="6">
        <v>-390.47699999999998</v>
      </c>
      <c r="D1785" s="5">
        <v>0</v>
      </c>
      <c r="E1785" s="5">
        <v>0</v>
      </c>
      <c r="F1785" s="5">
        <v>0</v>
      </c>
      <c r="G1785" s="5">
        <v>-4.3266879999999901</v>
      </c>
      <c r="H1785" s="5">
        <f t="shared" si="27"/>
        <v>-4.3266879999999901</v>
      </c>
      <c r="I1785" s="5">
        <v>-139.41129899999942</v>
      </c>
      <c r="J1785" s="5">
        <v>0</v>
      </c>
      <c r="K1785" s="6">
        <v>0</v>
      </c>
      <c r="L1785" s="6">
        <v>4.6459999999999999</v>
      </c>
      <c r="M1785" s="6">
        <v>25.8</v>
      </c>
      <c r="N1785" s="6">
        <v>0</v>
      </c>
      <c r="O1785" s="6">
        <v>-70.856935999986263</v>
      </c>
      <c r="P1785" s="6">
        <v>81821.846139000001</v>
      </c>
      <c r="Q1785" s="6">
        <v>10020</v>
      </c>
      <c r="R1785" s="6">
        <v>0</v>
      </c>
      <c r="S1785" s="6">
        <v>23676.738982000003</v>
      </c>
      <c r="T1785" s="5">
        <v>0</v>
      </c>
      <c r="U1785" s="48">
        <v>115518.58512100001</v>
      </c>
    </row>
    <row r="1786" spans="1:21" ht="14.25" customHeight="1" x14ac:dyDescent="0.25">
      <c r="A1786" s="2">
        <v>40233</v>
      </c>
      <c r="B1786" s="3">
        <v>-1020.8738166200063</v>
      </c>
      <c r="C1786" s="6">
        <v>-35.513000000000005</v>
      </c>
      <c r="D1786" s="5">
        <v>0</v>
      </c>
      <c r="E1786" s="5">
        <v>0</v>
      </c>
      <c r="F1786" s="5">
        <v>0</v>
      </c>
      <c r="G1786" s="5">
        <v>-2.0751330000000081</v>
      </c>
      <c r="H1786" s="5">
        <f t="shared" si="27"/>
        <v>-2.0751330000000081</v>
      </c>
      <c r="I1786" s="5">
        <v>-799.29837038999904</v>
      </c>
      <c r="J1786" s="5">
        <v>0</v>
      </c>
      <c r="K1786" s="6">
        <v>0</v>
      </c>
      <c r="L1786" s="6">
        <v>4.7</v>
      </c>
      <c r="M1786" s="6">
        <v>-199.79999999999998</v>
      </c>
      <c r="N1786" s="6">
        <v>0</v>
      </c>
      <c r="O1786" s="6">
        <v>11.112686769992616</v>
      </c>
      <c r="P1786" s="6">
        <v>81636.753312710003</v>
      </c>
      <c r="Q1786" s="6">
        <v>10078</v>
      </c>
      <c r="R1786" s="6">
        <v>0</v>
      </c>
      <c r="S1786" s="6">
        <v>22782.957991670002</v>
      </c>
      <c r="T1786" s="5">
        <v>0</v>
      </c>
      <c r="U1786" s="48">
        <v>114497.71130438001</v>
      </c>
    </row>
    <row r="1787" spans="1:21" ht="14.25" customHeight="1" x14ac:dyDescent="0.25">
      <c r="A1787" s="2">
        <v>40234</v>
      </c>
      <c r="B1787" s="3">
        <v>1116.5845487600011</v>
      </c>
      <c r="C1787" s="6">
        <v>-423.517</v>
      </c>
      <c r="D1787" s="5">
        <v>0</v>
      </c>
      <c r="E1787" s="5">
        <v>0</v>
      </c>
      <c r="F1787" s="5">
        <v>0</v>
      </c>
      <c r="G1787" s="5">
        <v>20.095000000000006</v>
      </c>
      <c r="H1787" s="5">
        <f t="shared" si="27"/>
        <v>20.095000000000006</v>
      </c>
      <c r="I1787" s="5">
        <v>1485.6489999999976</v>
      </c>
      <c r="J1787" s="5">
        <v>0</v>
      </c>
      <c r="K1787" s="6">
        <v>0</v>
      </c>
      <c r="L1787" s="6">
        <v>5.0750000000000002</v>
      </c>
      <c r="M1787" s="6">
        <v>0</v>
      </c>
      <c r="N1787" s="6">
        <v>0</v>
      </c>
      <c r="O1787" s="6">
        <v>29.282548760003557</v>
      </c>
      <c r="P1787" s="6">
        <v>81672.487080000006</v>
      </c>
      <c r="Q1787" s="6">
        <v>10542</v>
      </c>
      <c r="R1787" s="6">
        <v>0</v>
      </c>
      <c r="S1787" s="6">
        <v>23399.808773139997</v>
      </c>
      <c r="T1787" s="5">
        <v>0</v>
      </c>
      <c r="U1787" s="48">
        <v>115614.29585314001</v>
      </c>
    </row>
    <row r="1788" spans="1:21" ht="14.25" customHeight="1" x14ac:dyDescent="0.25">
      <c r="A1788" s="2">
        <v>40235</v>
      </c>
      <c r="B1788" s="3">
        <v>845.42916464999007</v>
      </c>
      <c r="C1788" s="6">
        <v>35.896999999999998</v>
      </c>
      <c r="D1788" s="5">
        <v>0</v>
      </c>
      <c r="E1788" s="5">
        <v>1650</v>
      </c>
      <c r="F1788" s="5">
        <v>1550</v>
      </c>
      <c r="G1788" s="5">
        <v>-1604.5350330000001</v>
      </c>
      <c r="H1788" s="5">
        <f t="shared" si="27"/>
        <v>1595.4649669999999</v>
      </c>
      <c r="I1788" s="5">
        <v>-800.33262099999411</v>
      </c>
      <c r="J1788" s="5">
        <v>0</v>
      </c>
      <c r="K1788" s="6">
        <v>0</v>
      </c>
      <c r="L1788" s="6">
        <v>5.4529999999999994</v>
      </c>
      <c r="M1788" s="6">
        <v>0</v>
      </c>
      <c r="N1788" s="6">
        <v>0</v>
      </c>
      <c r="O1788" s="6">
        <v>8.9468186499844027</v>
      </c>
      <c r="P1788" s="6">
        <v>82249.55006609</v>
      </c>
      <c r="Q1788" s="6">
        <v>10471</v>
      </c>
      <c r="R1788" s="6">
        <v>0</v>
      </c>
      <c r="S1788" s="6">
        <v>23739.174951700003</v>
      </c>
      <c r="T1788" s="5">
        <v>0</v>
      </c>
      <c r="U1788" s="48">
        <v>116459.72501779</v>
      </c>
    </row>
    <row r="1789" spans="1:21" ht="14.25" customHeight="1" x14ac:dyDescent="0.25">
      <c r="A1789" s="2">
        <v>40238</v>
      </c>
      <c r="B1789" s="3">
        <v>4186.369548210002</v>
      </c>
      <c r="C1789" s="6">
        <v>-3.0880000000000001</v>
      </c>
      <c r="D1789" s="5">
        <v>0</v>
      </c>
      <c r="E1789" s="5">
        <v>0</v>
      </c>
      <c r="F1789" s="5">
        <v>0</v>
      </c>
      <c r="G1789" s="5">
        <v>-79.874966999999742</v>
      </c>
      <c r="H1789" s="5">
        <f t="shared" si="27"/>
        <v>-79.874966999999742</v>
      </c>
      <c r="I1789" s="5">
        <v>4238.6673620000001</v>
      </c>
      <c r="J1789" s="5">
        <v>0</v>
      </c>
      <c r="K1789" s="6">
        <v>0</v>
      </c>
      <c r="L1789" s="6">
        <v>13.451000000000001</v>
      </c>
      <c r="M1789" s="6">
        <v>4.3000000000000043</v>
      </c>
      <c r="N1789" s="6">
        <v>0</v>
      </c>
      <c r="O1789" s="6">
        <v>12.914153210001496</v>
      </c>
      <c r="P1789" s="6">
        <v>82752.898312999998</v>
      </c>
      <c r="Q1789" s="6">
        <v>10547</v>
      </c>
      <c r="R1789" s="6">
        <v>0</v>
      </c>
      <c r="S1789" s="6">
        <v>27346.196252999998</v>
      </c>
      <c r="T1789" s="5">
        <v>0</v>
      </c>
      <c r="U1789" s="48">
        <v>120646.094566</v>
      </c>
    </row>
    <row r="1790" spans="1:21" ht="14.25" customHeight="1" x14ac:dyDescent="0.25">
      <c r="A1790" s="2">
        <v>40239</v>
      </c>
      <c r="B1790" s="3">
        <v>1559.7960969999983</v>
      </c>
      <c r="C1790" s="6">
        <v>-3.0860000000000003</v>
      </c>
      <c r="D1790" s="5">
        <v>0</v>
      </c>
      <c r="E1790" s="5">
        <v>0</v>
      </c>
      <c r="F1790" s="5">
        <v>0</v>
      </c>
      <c r="G1790" s="5">
        <v>-4.5368519999999961</v>
      </c>
      <c r="H1790" s="5">
        <f t="shared" si="27"/>
        <v>-4.5368519999999961</v>
      </c>
      <c r="I1790" s="5">
        <v>1596.1596299999983</v>
      </c>
      <c r="J1790" s="5">
        <v>0</v>
      </c>
      <c r="K1790" s="6">
        <v>0</v>
      </c>
      <c r="L1790" s="6">
        <v>4.0819999999999999</v>
      </c>
      <c r="M1790" s="6">
        <v>0</v>
      </c>
      <c r="N1790" s="6">
        <v>0</v>
      </c>
      <c r="O1790" s="6">
        <v>-32.822681000000195</v>
      </c>
      <c r="P1790" s="6">
        <v>82859.444386999996</v>
      </c>
      <c r="Q1790" s="6">
        <v>10714</v>
      </c>
      <c r="R1790" s="6">
        <v>0</v>
      </c>
      <c r="S1790" s="6">
        <v>28632.446275999999</v>
      </c>
      <c r="T1790" s="5">
        <v>0</v>
      </c>
      <c r="U1790" s="48">
        <v>122205.890663</v>
      </c>
    </row>
    <row r="1791" spans="1:21" ht="14.25" customHeight="1" x14ac:dyDescent="0.25">
      <c r="A1791" s="2">
        <v>40240</v>
      </c>
      <c r="B1791" s="3">
        <v>1079.8063160000024</v>
      </c>
      <c r="C1791" s="6">
        <v>-2.3130000000000002</v>
      </c>
      <c r="D1791" s="5">
        <v>0</v>
      </c>
      <c r="E1791" s="5">
        <v>0</v>
      </c>
      <c r="F1791" s="5">
        <v>0</v>
      </c>
      <c r="G1791" s="5">
        <v>-13.245289999999999</v>
      </c>
      <c r="H1791" s="5">
        <f t="shared" si="27"/>
        <v>-13.245289999999999</v>
      </c>
      <c r="I1791" s="5">
        <v>1930.7082499999997</v>
      </c>
      <c r="J1791" s="5">
        <v>0</v>
      </c>
      <c r="K1791" s="6">
        <v>0</v>
      </c>
      <c r="L1791" s="6">
        <v>3.4079999999999999</v>
      </c>
      <c r="M1791" s="6">
        <v>-823.5</v>
      </c>
      <c r="N1791" s="6">
        <v>0</v>
      </c>
      <c r="O1791" s="6">
        <v>-15.25164399999726</v>
      </c>
      <c r="P1791" s="6">
        <v>83403.534371000002</v>
      </c>
      <c r="Q1791" s="6">
        <v>10517</v>
      </c>
      <c r="R1791" s="6">
        <v>0</v>
      </c>
      <c r="S1791" s="6">
        <v>29365.162607999999</v>
      </c>
      <c r="T1791" s="5">
        <v>0</v>
      </c>
      <c r="U1791" s="48">
        <v>123285.696979</v>
      </c>
    </row>
    <row r="1792" spans="1:21" ht="14.25" customHeight="1" x14ac:dyDescent="0.25">
      <c r="A1792" s="2">
        <v>40241</v>
      </c>
      <c r="B1792" s="3">
        <v>-579.0577450000128</v>
      </c>
      <c r="C1792" s="6">
        <v>84.054999999999993</v>
      </c>
      <c r="D1792" s="5">
        <v>0</v>
      </c>
      <c r="E1792" s="5">
        <v>0</v>
      </c>
      <c r="F1792" s="5">
        <v>0</v>
      </c>
      <c r="G1792" s="5">
        <v>2.0915219999999977</v>
      </c>
      <c r="H1792" s="5">
        <f t="shared" si="27"/>
        <v>2.0915219999999977</v>
      </c>
      <c r="I1792" s="5">
        <v>-582.32521500000075</v>
      </c>
      <c r="J1792" s="5">
        <v>0</v>
      </c>
      <c r="K1792" s="6">
        <v>0</v>
      </c>
      <c r="L1792" s="6">
        <v>3.089</v>
      </c>
      <c r="M1792" s="6">
        <v>0</v>
      </c>
      <c r="N1792" s="6">
        <v>0</v>
      </c>
      <c r="O1792" s="6">
        <v>-85.968052000012023</v>
      </c>
      <c r="P1792" s="6">
        <v>84133.164739999993</v>
      </c>
      <c r="Q1792" s="6">
        <v>10489</v>
      </c>
      <c r="R1792" s="6">
        <v>0</v>
      </c>
      <c r="S1792" s="6">
        <v>28084.474493999998</v>
      </c>
      <c r="T1792" s="5">
        <v>0</v>
      </c>
      <c r="U1792" s="48">
        <v>122706.63923399999</v>
      </c>
    </row>
    <row r="1793" spans="1:21" ht="14.25" customHeight="1" x14ac:dyDescent="0.25">
      <c r="A1793" s="2">
        <v>40242</v>
      </c>
      <c r="B1793" s="3">
        <v>-1578.0960589999879</v>
      </c>
      <c r="C1793" s="6">
        <v>138.465</v>
      </c>
      <c r="D1793" s="5">
        <v>0</v>
      </c>
      <c r="E1793" s="5">
        <v>-1500</v>
      </c>
      <c r="F1793" s="5">
        <v>0</v>
      </c>
      <c r="G1793" s="5">
        <v>-4.5393800000000271</v>
      </c>
      <c r="H1793" s="5">
        <f t="shared" si="27"/>
        <v>-1504.5393799999999</v>
      </c>
      <c r="I1793" s="5">
        <v>-200.07040400000369</v>
      </c>
      <c r="J1793" s="5">
        <v>0</v>
      </c>
      <c r="K1793" s="6">
        <v>0</v>
      </c>
      <c r="L1793" s="6">
        <v>3.8980000000000001</v>
      </c>
      <c r="M1793" s="6">
        <v>0</v>
      </c>
      <c r="N1793" s="6">
        <v>0</v>
      </c>
      <c r="O1793" s="6">
        <v>-15.849274999984118</v>
      </c>
      <c r="P1793" s="6">
        <v>85149.136322999999</v>
      </c>
      <c r="Q1793" s="6">
        <v>9915</v>
      </c>
      <c r="R1793" s="6">
        <v>0</v>
      </c>
      <c r="S1793" s="6">
        <v>26064.406851999996</v>
      </c>
      <c r="T1793" s="5">
        <v>0</v>
      </c>
      <c r="U1793" s="48">
        <v>121128.543175</v>
      </c>
    </row>
    <row r="1794" spans="1:21" ht="14.25" customHeight="1" x14ac:dyDescent="0.25">
      <c r="A1794" s="2">
        <v>40245</v>
      </c>
      <c r="B1794" s="3">
        <v>-578.57772000000159</v>
      </c>
      <c r="C1794" s="6">
        <v>57.112160000000003</v>
      </c>
      <c r="D1794" s="5">
        <v>0</v>
      </c>
      <c r="E1794" s="5">
        <v>0</v>
      </c>
      <c r="F1794" s="5">
        <v>0</v>
      </c>
      <c r="G1794" s="5">
        <v>33.971314999999997</v>
      </c>
      <c r="H1794" s="5">
        <f t="shared" si="27"/>
        <v>33.971314999999997</v>
      </c>
      <c r="I1794" s="5">
        <v>-770.61129299999993</v>
      </c>
      <c r="J1794" s="5">
        <v>0</v>
      </c>
      <c r="K1794" s="6">
        <v>0</v>
      </c>
      <c r="L1794" s="6">
        <v>4.7610000000000001</v>
      </c>
      <c r="M1794" s="6">
        <v>0</v>
      </c>
      <c r="N1794" s="6">
        <v>0</v>
      </c>
      <c r="O1794" s="6">
        <v>96.189097999998381</v>
      </c>
      <c r="P1794" s="6">
        <v>85440.878031999993</v>
      </c>
      <c r="Q1794" s="6">
        <v>9909</v>
      </c>
      <c r="R1794" s="6">
        <v>0</v>
      </c>
      <c r="S1794" s="6">
        <v>25200.087423000004</v>
      </c>
      <c r="T1794" s="5">
        <v>0</v>
      </c>
      <c r="U1794" s="48">
        <v>120549.965455</v>
      </c>
    </row>
    <row r="1795" spans="1:21" ht="14.25" customHeight="1" x14ac:dyDescent="0.25">
      <c r="A1795" s="2">
        <v>40246</v>
      </c>
      <c r="B1795" s="3">
        <v>91.021009000003957</v>
      </c>
      <c r="C1795" s="6">
        <v>121.2255</v>
      </c>
      <c r="D1795" s="5">
        <v>-300</v>
      </c>
      <c r="E1795" s="5">
        <v>0</v>
      </c>
      <c r="F1795" s="5">
        <v>0</v>
      </c>
      <c r="G1795" s="5">
        <v>215.494077</v>
      </c>
      <c r="H1795" s="5">
        <f t="shared" si="27"/>
        <v>215.494077</v>
      </c>
      <c r="I1795" s="5">
        <v>61.217251000000033</v>
      </c>
      <c r="J1795" s="5">
        <v>0</v>
      </c>
      <c r="K1795" s="6">
        <v>0</v>
      </c>
      <c r="L1795" s="6">
        <v>3.722</v>
      </c>
      <c r="M1795" s="6">
        <v>0</v>
      </c>
      <c r="N1795" s="6">
        <v>0</v>
      </c>
      <c r="O1795" s="6">
        <v>-10.63781899999608</v>
      </c>
      <c r="P1795" s="6">
        <v>84867.462606000001</v>
      </c>
      <c r="Q1795" s="6">
        <v>10192</v>
      </c>
      <c r="R1795" s="6">
        <v>0</v>
      </c>
      <c r="S1795" s="6">
        <v>25581.523858</v>
      </c>
      <c r="T1795" s="5">
        <v>0</v>
      </c>
      <c r="U1795" s="48">
        <v>120640.986464</v>
      </c>
    </row>
    <row r="1796" spans="1:21" ht="14.25" customHeight="1" x14ac:dyDescent="0.25">
      <c r="A1796" s="2">
        <v>40247</v>
      </c>
      <c r="B1796" s="3">
        <v>-231.44348699999705</v>
      </c>
      <c r="C1796" s="6">
        <v>66.739199999999997</v>
      </c>
      <c r="D1796" s="5">
        <v>0</v>
      </c>
      <c r="E1796" s="5">
        <v>0</v>
      </c>
      <c r="F1796" s="5">
        <v>0</v>
      </c>
      <c r="G1796" s="5">
        <v>69.133617000000015</v>
      </c>
      <c r="H1796" s="5">
        <f t="shared" si="27"/>
        <v>69.133617000000015</v>
      </c>
      <c r="I1796" s="5">
        <v>-68.9976480000023</v>
      </c>
      <c r="J1796" s="5">
        <v>0</v>
      </c>
      <c r="K1796" s="6">
        <v>0</v>
      </c>
      <c r="L1796" s="6">
        <v>3.028</v>
      </c>
      <c r="M1796" s="6">
        <v>-267.5</v>
      </c>
      <c r="N1796" s="6">
        <v>0</v>
      </c>
      <c r="O1796" s="6">
        <v>-33.846655999994766</v>
      </c>
      <c r="P1796" s="6">
        <v>84407.002158000003</v>
      </c>
      <c r="Q1796" s="6">
        <v>10196</v>
      </c>
      <c r="R1796" s="6">
        <v>0</v>
      </c>
      <c r="S1796" s="6">
        <v>25806.540818999998</v>
      </c>
      <c r="T1796" s="5">
        <v>0</v>
      </c>
      <c r="U1796" s="48">
        <v>120409.542977</v>
      </c>
    </row>
    <row r="1797" spans="1:21" ht="14.25" customHeight="1" x14ac:dyDescent="0.25">
      <c r="A1797" s="2">
        <v>40248</v>
      </c>
      <c r="B1797" s="3">
        <v>633.14130999999281</v>
      </c>
      <c r="C1797" s="6">
        <v>458.05199999999996</v>
      </c>
      <c r="D1797" s="5">
        <v>0</v>
      </c>
      <c r="E1797" s="5">
        <v>0</v>
      </c>
      <c r="F1797" s="5">
        <v>0</v>
      </c>
      <c r="G1797" s="5">
        <v>-55.259009000000006</v>
      </c>
      <c r="H1797" s="5">
        <f t="shared" si="27"/>
        <v>-55.259009000000006</v>
      </c>
      <c r="I1797" s="5">
        <v>266.09493099999963</v>
      </c>
      <c r="J1797" s="5">
        <v>0</v>
      </c>
      <c r="K1797" s="6">
        <v>0</v>
      </c>
      <c r="L1797" s="6">
        <v>3.9510000000000001</v>
      </c>
      <c r="M1797" s="6">
        <v>0</v>
      </c>
      <c r="N1797" s="6">
        <v>0</v>
      </c>
      <c r="O1797" s="6">
        <v>-39.697612000006892</v>
      </c>
      <c r="P1797" s="6">
        <v>83998.127838</v>
      </c>
      <c r="Q1797" s="6">
        <v>10383</v>
      </c>
      <c r="R1797" s="6">
        <v>0</v>
      </c>
      <c r="S1797" s="6">
        <v>26661.556448999996</v>
      </c>
      <c r="T1797" s="5">
        <v>0</v>
      </c>
      <c r="U1797" s="48">
        <v>121042.684287</v>
      </c>
    </row>
    <row r="1798" spans="1:21" ht="14.25" customHeight="1" x14ac:dyDescent="0.25">
      <c r="A1798" s="2">
        <v>40249</v>
      </c>
      <c r="B1798" s="3">
        <v>-319.11393261999149</v>
      </c>
      <c r="C1798" s="6">
        <v>402.01560000000001</v>
      </c>
      <c r="D1798" s="5">
        <v>0</v>
      </c>
      <c r="E1798" s="5">
        <v>-150</v>
      </c>
      <c r="F1798" s="5">
        <v>0</v>
      </c>
      <c r="G1798" s="5">
        <v>47.816822000000059</v>
      </c>
      <c r="H1798" s="5">
        <f t="shared" ref="H1798:H1861" si="28">SUM(E1798:G1798)</f>
        <v>-102.18317799999994</v>
      </c>
      <c r="I1798" s="5">
        <v>-620.31017899999824</v>
      </c>
      <c r="J1798" s="5">
        <v>0</v>
      </c>
      <c r="K1798" s="6">
        <v>0</v>
      </c>
      <c r="L1798" s="6">
        <v>4.2929999999999993</v>
      </c>
      <c r="M1798" s="6">
        <v>0</v>
      </c>
      <c r="N1798" s="6">
        <v>0</v>
      </c>
      <c r="O1798" s="6">
        <v>-2.9291756199933277</v>
      </c>
      <c r="P1798" s="6">
        <v>83767.313494379996</v>
      </c>
      <c r="Q1798" s="6">
        <v>10267</v>
      </c>
      <c r="R1798" s="6">
        <v>0</v>
      </c>
      <c r="S1798" s="6">
        <v>26689.256860000001</v>
      </c>
      <c r="T1798" s="5">
        <v>0</v>
      </c>
      <c r="U1798" s="48">
        <v>120723.57035438</v>
      </c>
    </row>
    <row r="1799" spans="1:21" ht="14.25" customHeight="1" x14ac:dyDescent="0.25">
      <c r="A1799" s="2">
        <v>40252</v>
      </c>
      <c r="B1799" s="3">
        <v>-765.60752762001266</v>
      </c>
      <c r="C1799" s="6">
        <v>83.419899999999998</v>
      </c>
      <c r="D1799" s="5">
        <v>0</v>
      </c>
      <c r="E1799" s="5">
        <v>0</v>
      </c>
      <c r="F1799" s="5">
        <v>0</v>
      </c>
      <c r="G1799" s="5">
        <v>-14.656730999999979</v>
      </c>
      <c r="H1799" s="5">
        <f t="shared" si="28"/>
        <v>-14.656730999999979</v>
      </c>
      <c r="I1799" s="5">
        <v>-835.14719400001013</v>
      </c>
      <c r="J1799" s="5">
        <v>0</v>
      </c>
      <c r="K1799" s="6">
        <v>0</v>
      </c>
      <c r="L1799" s="6">
        <v>6.3169999999999993</v>
      </c>
      <c r="M1799" s="6">
        <v>0</v>
      </c>
      <c r="N1799" s="6">
        <v>0</v>
      </c>
      <c r="O1799" s="6">
        <v>-5.5405026200025986</v>
      </c>
      <c r="P1799" s="6">
        <v>83150.468091839997</v>
      </c>
      <c r="Q1799" s="6">
        <v>10462</v>
      </c>
      <c r="R1799" s="6">
        <v>0</v>
      </c>
      <c r="S1799" s="6">
        <v>26345.494734920001</v>
      </c>
      <c r="T1799" s="5">
        <v>0</v>
      </c>
      <c r="U1799" s="48">
        <v>119957.96282675999</v>
      </c>
    </row>
    <row r="1800" spans="1:21" ht="14.25" customHeight="1" x14ac:dyDescent="0.25">
      <c r="A1800" s="2">
        <v>40253</v>
      </c>
      <c r="B1800" s="3">
        <v>-1141.5774167599889</v>
      </c>
      <c r="C1800" s="6">
        <v>173.40360000000001</v>
      </c>
      <c r="D1800" s="5">
        <v>0</v>
      </c>
      <c r="E1800" s="5">
        <v>0</v>
      </c>
      <c r="F1800" s="5">
        <v>0</v>
      </c>
      <c r="G1800" s="5">
        <v>-54.02507499999998</v>
      </c>
      <c r="H1800" s="5">
        <f t="shared" si="28"/>
        <v>-54.02507499999998</v>
      </c>
      <c r="I1800" s="5">
        <v>-1236.755277000002</v>
      </c>
      <c r="J1800" s="5">
        <v>0</v>
      </c>
      <c r="K1800" s="6">
        <v>0</v>
      </c>
      <c r="L1800" s="6">
        <v>3.6639999999999997</v>
      </c>
      <c r="M1800" s="6">
        <v>0</v>
      </c>
      <c r="N1800" s="6">
        <v>0</v>
      </c>
      <c r="O1800" s="6">
        <v>-27.864664759986951</v>
      </c>
      <c r="P1800" s="6">
        <v>82499.524583999999</v>
      </c>
      <c r="Q1800" s="6">
        <v>10330</v>
      </c>
      <c r="R1800" s="6">
        <v>0</v>
      </c>
      <c r="S1800" s="6">
        <v>25986.860826</v>
      </c>
      <c r="T1800" s="5">
        <v>0</v>
      </c>
      <c r="U1800" s="48">
        <v>118816.38541</v>
      </c>
    </row>
    <row r="1801" spans="1:21" ht="14.25" customHeight="1" x14ac:dyDescent="0.25">
      <c r="A1801" s="2">
        <v>40254</v>
      </c>
      <c r="B1801" s="3">
        <v>-1654.895302000004</v>
      </c>
      <c r="C1801" s="6">
        <v>70.655999999999992</v>
      </c>
      <c r="D1801" s="5">
        <v>0</v>
      </c>
      <c r="E1801" s="5">
        <v>0</v>
      </c>
      <c r="F1801" s="5">
        <v>0</v>
      </c>
      <c r="G1801" s="5">
        <v>-17.658545000000004</v>
      </c>
      <c r="H1801" s="5">
        <f t="shared" si="28"/>
        <v>-17.658545000000004</v>
      </c>
      <c r="I1801" s="5">
        <v>-1033.3978099999968</v>
      </c>
      <c r="J1801" s="5">
        <v>0</v>
      </c>
      <c r="K1801" s="6">
        <v>0</v>
      </c>
      <c r="L1801" s="6">
        <v>3.2650000000000001</v>
      </c>
      <c r="M1801" s="6">
        <v>-736.4</v>
      </c>
      <c r="N1801" s="6">
        <v>0</v>
      </c>
      <c r="O1801" s="6">
        <v>58.640052999992804</v>
      </c>
      <c r="P1801" s="6">
        <v>82235.705581999995</v>
      </c>
      <c r="Q1801" s="6">
        <v>10014</v>
      </c>
      <c r="R1801" s="6">
        <v>0</v>
      </c>
      <c r="S1801" s="6">
        <v>24911.784526000003</v>
      </c>
      <c r="T1801" s="5">
        <v>0</v>
      </c>
      <c r="U1801" s="48">
        <v>117161.490108</v>
      </c>
    </row>
    <row r="1802" spans="1:21" ht="14.25" customHeight="1" x14ac:dyDescent="0.25">
      <c r="A1802" s="2">
        <v>40255</v>
      </c>
      <c r="B1802" s="3">
        <v>2122.52756799999</v>
      </c>
      <c r="C1802" s="6">
        <v>155.63900000000001</v>
      </c>
      <c r="D1802" s="5">
        <v>0</v>
      </c>
      <c r="E1802" s="5">
        <v>1650</v>
      </c>
      <c r="F1802" s="5">
        <v>0</v>
      </c>
      <c r="G1802" s="5">
        <v>30.076734999999999</v>
      </c>
      <c r="H1802" s="5">
        <f t="shared" si="28"/>
        <v>1680.0767350000001</v>
      </c>
      <c r="I1802" s="5">
        <v>317.96963700000015</v>
      </c>
      <c r="J1802" s="5">
        <v>0</v>
      </c>
      <c r="K1802" s="6">
        <v>0</v>
      </c>
      <c r="L1802" s="6">
        <v>4.3609999999999998</v>
      </c>
      <c r="M1802" s="6">
        <v>0</v>
      </c>
      <c r="N1802" s="6">
        <v>0</v>
      </c>
      <c r="O1802" s="6">
        <v>-35.518804000010277</v>
      </c>
      <c r="P1802" s="6">
        <v>82183.241152999995</v>
      </c>
      <c r="Q1802" s="6">
        <v>9828</v>
      </c>
      <c r="R1802" s="6">
        <v>0</v>
      </c>
      <c r="S1802" s="6">
        <v>27272.776522999997</v>
      </c>
      <c r="T1802" s="5">
        <v>0</v>
      </c>
      <c r="U1802" s="48">
        <v>119284.01767599999</v>
      </c>
    </row>
    <row r="1803" spans="1:21" ht="14.25" customHeight="1" x14ac:dyDescent="0.25">
      <c r="A1803" s="2">
        <v>40256</v>
      </c>
      <c r="B1803" s="3">
        <v>-868.797566999987</v>
      </c>
      <c r="C1803" s="6">
        <v>-3.4779299999999989</v>
      </c>
      <c r="D1803" s="5">
        <v>0</v>
      </c>
      <c r="E1803" s="5">
        <v>-1500</v>
      </c>
      <c r="F1803" s="5">
        <v>0</v>
      </c>
      <c r="G1803" s="5">
        <v>78.79179400000001</v>
      </c>
      <c r="H1803" s="5">
        <f t="shared" si="28"/>
        <v>-1421.208206</v>
      </c>
      <c r="I1803" s="5">
        <v>565.01416100000279</v>
      </c>
      <c r="J1803" s="5">
        <v>0</v>
      </c>
      <c r="K1803" s="6">
        <v>0</v>
      </c>
      <c r="L1803" s="6">
        <v>4.9560000000000004</v>
      </c>
      <c r="M1803" s="6">
        <v>0</v>
      </c>
      <c r="N1803" s="6">
        <v>0</v>
      </c>
      <c r="O1803" s="6">
        <v>-14.081591999989769</v>
      </c>
      <c r="P1803" s="6">
        <v>82422.807325000002</v>
      </c>
      <c r="Q1803" s="6">
        <v>9549</v>
      </c>
      <c r="R1803" s="6">
        <v>0</v>
      </c>
      <c r="S1803" s="6">
        <v>26443.412784</v>
      </c>
      <c r="T1803" s="5">
        <v>0</v>
      </c>
      <c r="U1803" s="48">
        <v>118415.220109</v>
      </c>
    </row>
    <row r="1804" spans="1:21" ht="14.25" customHeight="1" x14ac:dyDescent="0.25">
      <c r="A1804" s="2">
        <v>40259</v>
      </c>
      <c r="B1804" s="3">
        <v>-1029.7680529999934</v>
      </c>
      <c r="C1804" s="6">
        <v>-2.3164719999999983</v>
      </c>
      <c r="D1804" s="5">
        <v>0</v>
      </c>
      <c r="E1804" s="5">
        <v>0</v>
      </c>
      <c r="F1804" s="5">
        <v>0</v>
      </c>
      <c r="G1804" s="5">
        <v>-1.0250000000012194E-3</v>
      </c>
      <c r="H1804" s="5">
        <f t="shared" si="28"/>
        <v>-1.0250000000012194E-3</v>
      </c>
      <c r="I1804" s="5">
        <v>-1001.5520000000015</v>
      </c>
      <c r="J1804" s="5">
        <v>0</v>
      </c>
      <c r="K1804" s="6">
        <v>0</v>
      </c>
      <c r="L1804" s="6">
        <v>7.1806300000000007</v>
      </c>
      <c r="M1804" s="6">
        <v>0</v>
      </c>
      <c r="N1804" s="6">
        <v>0</v>
      </c>
      <c r="O1804" s="6">
        <v>-33.079185999991793</v>
      </c>
      <c r="P1804" s="6">
        <v>82203.163</v>
      </c>
      <c r="Q1804" s="6">
        <v>9748</v>
      </c>
      <c r="R1804" s="6">
        <v>0</v>
      </c>
      <c r="S1804" s="6">
        <v>25434.289056000001</v>
      </c>
      <c r="T1804" s="5">
        <v>0</v>
      </c>
      <c r="U1804" s="48">
        <v>117385.45205600001</v>
      </c>
    </row>
    <row r="1805" spans="1:21" ht="14.25" customHeight="1" x14ac:dyDescent="0.25">
      <c r="A1805" s="2">
        <v>40260</v>
      </c>
      <c r="B1805" s="3">
        <v>804.26664299999595</v>
      </c>
      <c r="C1805" s="6">
        <v>113.57950000000001</v>
      </c>
      <c r="D1805" s="5">
        <v>0</v>
      </c>
      <c r="E1805" s="5">
        <v>0</v>
      </c>
      <c r="F1805" s="5">
        <v>0</v>
      </c>
      <c r="G1805" s="5">
        <v>-23.520974999999993</v>
      </c>
      <c r="H1805" s="5">
        <f t="shared" si="28"/>
        <v>-23.520974999999993</v>
      </c>
      <c r="I1805" s="5">
        <v>683.39420500000051</v>
      </c>
      <c r="J1805" s="5">
        <v>0</v>
      </c>
      <c r="K1805" s="6">
        <v>0</v>
      </c>
      <c r="L1805" s="6">
        <v>4.4969999999999999</v>
      </c>
      <c r="M1805" s="6">
        <v>0</v>
      </c>
      <c r="N1805" s="6">
        <v>0</v>
      </c>
      <c r="O1805" s="6">
        <v>26.316912999995431</v>
      </c>
      <c r="P1805" s="6">
        <v>81849.015322000007</v>
      </c>
      <c r="Q1805" s="6">
        <v>9942</v>
      </c>
      <c r="R1805" s="6">
        <v>0</v>
      </c>
      <c r="S1805" s="6">
        <v>26398.703377000002</v>
      </c>
      <c r="T1805" s="5">
        <v>0</v>
      </c>
      <c r="U1805" s="48">
        <v>118189.718699</v>
      </c>
    </row>
    <row r="1806" spans="1:21" ht="14.25" customHeight="1" x14ac:dyDescent="0.25">
      <c r="A1806" s="2">
        <v>40262</v>
      </c>
      <c r="B1806" s="3">
        <v>1386.7381169999999</v>
      </c>
      <c r="C1806" s="6">
        <v>144.2012</v>
      </c>
      <c r="D1806" s="5">
        <v>0</v>
      </c>
      <c r="E1806" s="5">
        <v>0</v>
      </c>
      <c r="F1806" s="5">
        <v>0</v>
      </c>
      <c r="G1806" s="5">
        <v>-3.6824860000000044</v>
      </c>
      <c r="H1806" s="5">
        <f t="shared" si="28"/>
        <v>-3.6824860000000044</v>
      </c>
      <c r="I1806" s="5">
        <v>2019.2727960000011</v>
      </c>
      <c r="J1806" s="5">
        <v>0</v>
      </c>
      <c r="K1806" s="6">
        <v>0</v>
      </c>
      <c r="L1806" s="6">
        <v>8.5569999999999986</v>
      </c>
      <c r="M1806" s="6">
        <v>-716.60000000000025</v>
      </c>
      <c r="N1806" s="6">
        <v>0</v>
      </c>
      <c r="O1806" s="6">
        <v>-65.010393000000477</v>
      </c>
      <c r="P1806" s="6">
        <v>81687.187821</v>
      </c>
      <c r="Q1806" s="6">
        <v>10281</v>
      </c>
      <c r="R1806" s="6">
        <v>0</v>
      </c>
      <c r="S1806" s="6">
        <v>27608.268995000006</v>
      </c>
      <c r="T1806" s="5">
        <v>0</v>
      </c>
      <c r="U1806" s="48">
        <v>119576.45681600001</v>
      </c>
    </row>
    <row r="1807" spans="1:21" ht="14.25" customHeight="1" x14ac:dyDescent="0.25">
      <c r="A1807" s="2">
        <v>40263</v>
      </c>
      <c r="B1807" s="3">
        <v>1424.4886159999874</v>
      </c>
      <c r="C1807" s="6">
        <v>86.243840000000006</v>
      </c>
      <c r="D1807" s="5">
        <v>0</v>
      </c>
      <c r="E1807" s="5">
        <v>1450</v>
      </c>
      <c r="F1807" s="5">
        <v>0</v>
      </c>
      <c r="G1807" s="5">
        <v>11.264486000000105</v>
      </c>
      <c r="H1807" s="5">
        <f t="shared" si="28"/>
        <v>1461.264486</v>
      </c>
      <c r="I1807" s="5">
        <v>-74.357244999999239</v>
      </c>
      <c r="J1807" s="5">
        <v>0</v>
      </c>
      <c r="K1807" s="6">
        <v>0</v>
      </c>
      <c r="L1807" s="6">
        <v>4.8680000000000003</v>
      </c>
      <c r="M1807" s="6">
        <v>0</v>
      </c>
      <c r="N1807" s="6">
        <v>0</v>
      </c>
      <c r="O1807" s="6">
        <v>-53.530465000013372</v>
      </c>
      <c r="P1807" s="6">
        <v>81623.131404999993</v>
      </c>
      <c r="Q1807" s="6">
        <v>10381</v>
      </c>
      <c r="R1807" s="6">
        <v>0</v>
      </c>
      <c r="S1807" s="6">
        <v>28996.814026999997</v>
      </c>
      <c r="T1807" s="5">
        <v>0</v>
      </c>
      <c r="U1807" s="48">
        <v>121000.94543199999</v>
      </c>
    </row>
    <row r="1808" spans="1:21" ht="14.25" customHeight="1" x14ac:dyDescent="0.25">
      <c r="A1808" s="2">
        <v>40266</v>
      </c>
      <c r="B1808" s="3">
        <v>-1143.5431189999945</v>
      </c>
      <c r="C1808" s="6">
        <v>-2.9999999999930083E-4</v>
      </c>
      <c r="D1808" s="5">
        <v>-900</v>
      </c>
      <c r="E1808" s="5">
        <v>0</v>
      </c>
      <c r="F1808" s="5">
        <v>0</v>
      </c>
      <c r="G1808" s="5">
        <v>896.77524399999993</v>
      </c>
      <c r="H1808" s="5">
        <f t="shared" si="28"/>
        <v>896.77524399999993</v>
      </c>
      <c r="I1808" s="5">
        <v>-1179.9259460000012</v>
      </c>
      <c r="J1808" s="5">
        <v>0</v>
      </c>
      <c r="K1808" s="6">
        <v>0</v>
      </c>
      <c r="L1808" s="6">
        <v>7.4279999999999999</v>
      </c>
      <c r="M1808" s="6">
        <v>0</v>
      </c>
      <c r="N1808" s="6">
        <v>0</v>
      </c>
      <c r="O1808" s="6">
        <v>32.179883000006839</v>
      </c>
      <c r="P1808" s="6">
        <v>81378.201541000002</v>
      </c>
      <c r="Q1808" s="6">
        <v>11217</v>
      </c>
      <c r="R1808" s="6">
        <v>0</v>
      </c>
      <c r="S1808" s="6">
        <v>27262.200772000004</v>
      </c>
      <c r="T1808" s="5">
        <v>0</v>
      </c>
      <c r="U1808" s="48">
        <v>119857.402313</v>
      </c>
    </row>
    <row r="1809" spans="1:21" ht="14.25" customHeight="1" x14ac:dyDescent="0.25">
      <c r="A1809" s="2">
        <v>40267</v>
      </c>
      <c r="B1809" s="3">
        <v>754.30191600001376</v>
      </c>
      <c r="C1809" s="6">
        <v>-39.526000000000003</v>
      </c>
      <c r="D1809" s="5">
        <v>0</v>
      </c>
      <c r="E1809" s="5">
        <v>0</v>
      </c>
      <c r="F1809" s="5">
        <v>0</v>
      </c>
      <c r="G1809" s="5">
        <v>-113.11225600000034</v>
      </c>
      <c r="H1809" s="5">
        <f t="shared" si="28"/>
        <v>-113.11225600000034</v>
      </c>
      <c r="I1809" s="5">
        <v>907.19030999999814</v>
      </c>
      <c r="J1809" s="5">
        <v>0</v>
      </c>
      <c r="K1809" s="6">
        <v>0</v>
      </c>
      <c r="L1809" s="6">
        <v>6.1920000000000002</v>
      </c>
      <c r="M1809" s="6">
        <v>0</v>
      </c>
      <c r="N1809" s="6">
        <v>0</v>
      </c>
      <c r="O1809" s="6">
        <v>-6.4421379999839932</v>
      </c>
      <c r="P1809" s="6">
        <v>81281.456864000007</v>
      </c>
      <c r="Q1809" s="6">
        <v>12153</v>
      </c>
      <c r="R1809" s="6">
        <v>0</v>
      </c>
      <c r="S1809" s="6">
        <v>27177.247364999999</v>
      </c>
      <c r="T1809" s="5">
        <v>0</v>
      </c>
      <c r="U1809" s="48">
        <v>120611.70422900001</v>
      </c>
    </row>
    <row r="1810" spans="1:21" ht="14.25" customHeight="1" x14ac:dyDescent="0.25">
      <c r="A1810" s="2">
        <v>40268</v>
      </c>
      <c r="B1810" s="3">
        <v>2000.7876899999821</v>
      </c>
      <c r="C1810" s="6">
        <v>-0.3869200000000016</v>
      </c>
      <c r="D1810" s="5">
        <v>0</v>
      </c>
      <c r="E1810" s="5">
        <v>0</v>
      </c>
      <c r="F1810" s="5">
        <v>0</v>
      </c>
      <c r="G1810" s="5">
        <v>19.090026999999282</v>
      </c>
      <c r="H1810" s="5">
        <f t="shared" si="28"/>
        <v>19.090026999999282</v>
      </c>
      <c r="I1810" s="5">
        <v>1873.0840559999997</v>
      </c>
      <c r="J1810" s="5">
        <v>0</v>
      </c>
      <c r="K1810" s="6">
        <v>0</v>
      </c>
      <c r="L1810" s="6">
        <v>2.093</v>
      </c>
      <c r="M1810" s="6">
        <v>101.8</v>
      </c>
      <c r="N1810" s="6">
        <v>0</v>
      </c>
      <c r="O1810" s="6">
        <v>5.1075269999830661</v>
      </c>
      <c r="P1810" s="6">
        <v>81914.001938000001</v>
      </c>
      <c r="Q1810" s="6">
        <v>12031</v>
      </c>
      <c r="R1810" s="6">
        <v>0</v>
      </c>
      <c r="S1810" s="6">
        <v>28667.489980999999</v>
      </c>
      <c r="T1810" s="5">
        <v>0</v>
      </c>
      <c r="U1810" s="48">
        <v>122612.49191899999</v>
      </c>
    </row>
    <row r="1811" spans="1:21" ht="14.25" customHeight="1" x14ac:dyDescent="0.25">
      <c r="A1811" s="2">
        <v>40273</v>
      </c>
      <c r="B1811" s="3">
        <v>2223.7251050000195</v>
      </c>
      <c r="C1811" s="6">
        <v>23.64396</v>
      </c>
      <c r="D1811" s="5">
        <v>0</v>
      </c>
      <c r="E1811" s="5">
        <v>1800</v>
      </c>
      <c r="F1811" s="5">
        <v>0</v>
      </c>
      <c r="G1811" s="5">
        <v>-1832.8170150000001</v>
      </c>
      <c r="H1811" s="5">
        <f t="shared" si="28"/>
        <v>-32.817015000000083</v>
      </c>
      <c r="I1811" s="5">
        <v>2279.3719870000023</v>
      </c>
      <c r="J1811" s="5">
        <v>0</v>
      </c>
      <c r="K1811" s="6">
        <v>0</v>
      </c>
      <c r="L1811" s="6">
        <v>14.657999999999999</v>
      </c>
      <c r="M1811" s="6">
        <v>15.599999999999994</v>
      </c>
      <c r="N1811" s="6">
        <v>0</v>
      </c>
      <c r="O1811" s="6">
        <v>-76.731826999982147</v>
      </c>
      <c r="P1811" s="6">
        <v>82462.831302000006</v>
      </c>
      <c r="Q1811" s="6">
        <v>11794</v>
      </c>
      <c r="R1811" s="6">
        <v>0</v>
      </c>
      <c r="S1811" s="6">
        <v>30579.385721999999</v>
      </c>
      <c r="T1811" s="5">
        <v>0</v>
      </c>
      <c r="U1811" s="48">
        <v>124836.21702400001</v>
      </c>
    </row>
    <row r="1812" spans="1:21" ht="14.25" customHeight="1" x14ac:dyDescent="0.25">
      <c r="A1812" s="2">
        <v>40274</v>
      </c>
      <c r="B1812" s="3">
        <v>-746.91815300001974</v>
      </c>
      <c r="C1812" s="6">
        <v>98.904999999999987</v>
      </c>
      <c r="D1812" s="5">
        <v>0</v>
      </c>
      <c r="E1812" s="5">
        <v>0</v>
      </c>
      <c r="F1812" s="5">
        <v>0</v>
      </c>
      <c r="G1812" s="5">
        <v>18.552053000000001</v>
      </c>
      <c r="H1812" s="5">
        <f t="shared" si="28"/>
        <v>18.552053000000001</v>
      </c>
      <c r="I1812" s="5">
        <v>-991.79655900000034</v>
      </c>
      <c r="J1812" s="5">
        <v>0</v>
      </c>
      <c r="K1812" s="6">
        <v>0</v>
      </c>
      <c r="L1812" s="6">
        <v>2.0049999999999999</v>
      </c>
      <c r="M1812" s="6">
        <v>3.0999999999999996</v>
      </c>
      <c r="N1812" s="6">
        <v>0</v>
      </c>
      <c r="O1812" s="6">
        <v>122.31635299998061</v>
      </c>
      <c r="P1812" s="6">
        <v>82581.388210999998</v>
      </c>
      <c r="Q1812" s="6">
        <v>11282</v>
      </c>
      <c r="R1812" s="6">
        <v>0</v>
      </c>
      <c r="S1812" s="6">
        <v>30225.910659999998</v>
      </c>
      <c r="T1812" s="5">
        <v>0</v>
      </c>
      <c r="U1812" s="48">
        <v>124089.29887099999</v>
      </c>
    </row>
    <row r="1813" spans="1:21" ht="14.25" customHeight="1" x14ac:dyDescent="0.25">
      <c r="A1813" s="2">
        <v>40275</v>
      </c>
      <c r="B1813" s="3">
        <v>-1873.8283081499826</v>
      </c>
      <c r="C1813" s="6">
        <v>-164.76700000000002</v>
      </c>
      <c r="D1813" s="5">
        <v>0</v>
      </c>
      <c r="E1813" s="5">
        <v>0</v>
      </c>
      <c r="F1813" s="5">
        <v>0</v>
      </c>
      <c r="G1813" s="5">
        <v>-20.03205300000036</v>
      </c>
      <c r="H1813" s="5">
        <f t="shared" si="28"/>
        <v>-20.03205300000036</v>
      </c>
      <c r="I1813" s="5">
        <v>-817.20499999999811</v>
      </c>
      <c r="J1813" s="5">
        <v>0</v>
      </c>
      <c r="K1813" s="6">
        <v>0</v>
      </c>
      <c r="L1813" s="6">
        <v>4.7469999999999999</v>
      </c>
      <c r="M1813" s="6">
        <v>-870.1</v>
      </c>
      <c r="N1813" s="6">
        <v>0</v>
      </c>
      <c r="O1813" s="6">
        <v>-6.471255149984108</v>
      </c>
      <c r="P1813" s="6">
        <v>83215.726076260005</v>
      </c>
      <c r="Q1813" s="6">
        <v>10661</v>
      </c>
      <c r="R1813" s="6">
        <v>0</v>
      </c>
      <c r="S1813" s="6">
        <v>28338.744486589996</v>
      </c>
      <c r="T1813" s="5">
        <v>0</v>
      </c>
      <c r="U1813" s="48">
        <v>122215.47056285001</v>
      </c>
    </row>
    <row r="1814" spans="1:21" ht="14.25" customHeight="1" x14ac:dyDescent="0.25">
      <c r="A1814" s="2">
        <v>40276</v>
      </c>
      <c r="B1814" s="3">
        <v>-1264.4976057400047</v>
      </c>
      <c r="C1814" s="6">
        <v>-1.9378000000000002</v>
      </c>
      <c r="D1814" s="5">
        <v>0</v>
      </c>
      <c r="E1814" s="5">
        <v>0</v>
      </c>
      <c r="F1814" s="5">
        <v>0</v>
      </c>
      <c r="G1814" s="5">
        <v>-8.9450000000000074</v>
      </c>
      <c r="H1814" s="5">
        <f t="shared" si="28"/>
        <v>-8.9450000000000074</v>
      </c>
      <c r="I1814" s="5">
        <v>-1252.827000000003</v>
      </c>
      <c r="J1814" s="5">
        <v>0</v>
      </c>
      <c r="K1814" s="6">
        <v>0</v>
      </c>
      <c r="L1814" s="6">
        <v>1.2729999999999999</v>
      </c>
      <c r="M1814" s="6">
        <v>0</v>
      </c>
      <c r="N1814" s="6">
        <v>0</v>
      </c>
      <c r="O1814" s="6">
        <v>-2.0608057400016149</v>
      </c>
      <c r="P1814" s="6">
        <v>83782.464999999997</v>
      </c>
      <c r="Q1814" s="6">
        <v>10509</v>
      </c>
      <c r="R1814" s="6">
        <v>0</v>
      </c>
      <c r="S1814" s="6">
        <v>26659.50795711</v>
      </c>
      <c r="T1814" s="5">
        <v>0</v>
      </c>
      <c r="U1814" s="48">
        <v>120950.97295711</v>
      </c>
    </row>
    <row r="1815" spans="1:21" ht="14.25" customHeight="1" x14ac:dyDescent="0.25">
      <c r="A1815" s="2">
        <v>40277</v>
      </c>
      <c r="B1815" s="3">
        <v>-74.960447110002249</v>
      </c>
      <c r="C1815" s="6">
        <v>614.71320000000003</v>
      </c>
      <c r="D1815" s="5">
        <v>0</v>
      </c>
      <c r="E1815" s="5">
        <v>0</v>
      </c>
      <c r="F1815" s="5">
        <v>0</v>
      </c>
      <c r="G1815" s="5">
        <v>5.1784279999999967</v>
      </c>
      <c r="H1815" s="5">
        <f t="shared" si="28"/>
        <v>5.1784279999999967</v>
      </c>
      <c r="I1815" s="5">
        <v>-671.4069539999964</v>
      </c>
      <c r="J1815" s="5">
        <v>0</v>
      </c>
      <c r="K1815" s="6">
        <v>0</v>
      </c>
      <c r="L1815" s="6">
        <v>1.2470000000000001</v>
      </c>
      <c r="M1815" s="6">
        <v>0</v>
      </c>
      <c r="N1815" s="6">
        <v>0</v>
      </c>
      <c r="O1815" s="6">
        <v>-24.692121110005932</v>
      </c>
      <c r="P1815" s="6">
        <v>84283.810565000007</v>
      </c>
      <c r="Q1815" s="6">
        <v>10205</v>
      </c>
      <c r="R1815" s="6">
        <v>0</v>
      </c>
      <c r="S1815" s="6">
        <v>26387.201945000001</v>
      </c>
      <c r="T1815" s="5">
        <v>0</v>
      </c>
      <c r="U1815" s="48">
        <v>120876.01251</v>
      </c>
    </row>
    <row r="1816" spans="1:21" ht="14.25" customHeight="1" x14ac:dyDescent="0.25">
      <c r="A1816" s="2">
        <v>40280</v>
      </c>
      <c r="B1816" s="3">
        <v>715.28288600000064</v>
      </c>
      <c r="C1816" s="6">
        <v>711.47635100000002</v>
      </c>
      <c r="D1816" s="5">
        <v>0</v>
      </c>
      <c r="E1816" s="5">
        <v>0</v>
      </c>
      <c r="F1816" s="5">
        <v>0</v>
      </c>
      <c r="G1816" s="5">
        <v>-18.886428000000024</v>
      </c>
      <c r="H1816" s="5">
        <f t="shared" si="28"/>
        <v>-18.886428000000024</v>
      </c>
      <c r="I1816" s="5">
        <v>50.313071000000491</v>
      </c>
      <c r="J1816" s="5">
        <v>0</v>
      </c>
      <c r="K1816" s="6">
        <v>0</v>
      </c>
      <c r="L1816" s="6">
        <v>5.5189999999999992</v>
      </c>
      <c r="M1816" s="6">
        <v>0</v>
      </c>
      <c r="N1816" s="6">
        <v>0</v>
      </c>
      <c r="O1816" s="6">
        <v>-33.139107999999851</v>
      </c>
      <c r="P1816" s="6">
        <v>83937.410902999996</v>
      </c>
      <c r="Q1816" s="6">
        <v>10494</v>
      </c>
      <c r="R1816" s="6">
        <v>0</v>
      </c>
      <c r="S1816" s="6">
        <v>27159.884493000001</v>
      </c>
      <c r="T1816" s="5">
        <v>0</v>
      </c>
      <c r="U1816" s="48">
        <v>121591.295396</v>
      </c>
    </row>
    <row r="1817" spans="1:21" ht="14.25" customHeight="1" x14ac:dyDescent="0.25">
      <c r="A1817" s="2">
        <v>40281</v>
      </c>
      <c r="B1817" s="3">
        <v>471.57238055999875</v>
      </c>
      <c r="C1817" s="6">
        <v>421.85</v>
      </c>
      <c r="D1817" s="5">
        <v>0</v>
      </c>
      <c r="E1817" s="5">
        <v>0</v>
      </c>
      <c r="F1817" s="5">
        <v>0</v>
      </c>
      <c r="G1817" s="5">
        <v>7.2280000000000086</v>
      </c>
      <c r="H1817" s="5">
        <f t="shared" si="28"/>
        <v>7.2280000000000086</v>
      </c>
      <c r="I1817" s="5">
        <v>25.466999999995096</v>
      </c>
      <c r="J1817" s="5">
        <v>0</v>
      </c>
      <c r="K1817" s="6">
        <v>0</v>
      </c>
      <c r="L1817" s="6">
        <v>3.9929999999999994</v>
      </c>
      <c r="M1817" s="6">
        <v>0</v>
      </c>
      <c r="N1817" s="6">
        <v>0</v>
      </c>
      <c r="O1817" s="6">
        <v>13.034380560003626</v>
      </c>
      <c r="P1817" s="6">
        <v>83148.195999999996</v>
      </c>
      <c r="Q1817" s="6">
        <v>10524</v>
      </c>
      <c r="R1817" s="6">
        <v>0</v>
      </c>
      <c r="S1817" s="6">
        <v>28390.671776560001</v>
      </c>
      <c r="T1817" s="5">
        <v>0</v>
      </c>
      <c r="U1817" s="48">
        <v>122062.86777656</v>
      </c>
    </row>
    <row r="1818" spans="1:21" ht="14.25" customHeight="1" x14ac:dyDescent="0.25">
      <c r="A1818" s="2">
        <v>40282</v>
      </c>
      <c r="B1818" s="3">
        <v>-571.87290755999845</v>
      </c>
      <c r="C1818" s="6">
        <v>50.745000000000005</v>
      </c>
      <c r="D1818" s="5">
        <v>0</v>
      </c>
      <c r="E1818" s="5">
        <v>0</v>
      </c>
      <c r="F1818" s="5">
        <v>0</v>
      </c>
      <c r="G1818" s="5">
        <v>-90.547000000000011</v>
      </c>
      <c r="H1818" s="5">
        <f t="shared" si="28"/>
        <v>-90.547000000000011</v>
      </c>
      <c r="I1818" s="5">
        <v>70.69917699999678</v>
      </c>
      <c r="J1818" s="5">
        <v>0</v>
      </c>
      <c r="K1818" s="6">
        <v>0</v>
      </c>
      <c r="L1818" s="6">
        <v>4.91</v>
      </c>
      <c r="M1818" s="6">
        <v>-639.79999999999995</v>
      </c>
      <c r="N1818" s="6">
        <v>0</v>
      </c>
      <c r="O1818" s="6">
        <v>32.119915440004732</v>
      </c>
      <c r="P1818" s="6">
        <v>82758.435599999997</v>
      </c>
      <c r="Q1818" s="6">
        <v>10281</v>
      </c>
      <c r="R1818" s="6">
        <v>0</v>
      </c>
      <c r="S1818" s="6">
        <v>28451.559269000001</v>
      </c>
      <c r="T1818" s="5">
        <v>0</v>
      </c>
      <c r="U1818" s="48">
        <v>121490.994869</v>
      </c>
    </row>
    <row r="1819" spans="1:21" ht="14.25" customHeight="1" x14ac:dyDescent="0.25">
      <c r="A1819" s="2">
        <v>40283</v>
      </c>
      <c r="B1819" s="3">
        <v>-932.13800299998491</v>
      </c>
      <c r="C1819" s="6">
        <v>-2.7149999999999999</v>
      </c>
      <c r="D1819" s="5">
        <v>0</v>
      </c>
      <c r="E1819" s="5">
        <v>0</v>
      </c>
      <c r="F1819" s="5">
        <v>0</v>
      </c>
      <c r="G1819" s="5">
        <v>80.796000000000049</v>
      </c>
      <c r="H1819" s="5">
        <f t="shared" si="28"/>
        <v>80.796000000000049</v>
      </c>
      <c r="I1819" s="5">
        <v>-1003.250482999998</v>
      </c>
      <c r="J1819" s="5">
        <v>0</v>
      </c>
      <c r="K1819" s="6">
        <v>0</v>
      </c>
      <c r="L1819" s="6">
        <v>3.8450000000000002</v>
      </c>
      <c r="M1819" s="6">
        <v>0</v>
      </c>
      <c r="N1819" s="6">
        <v>0</v>
      </c>
      <c r="O1819" s="6">
        <v>-10.813519999986989</v>
      </c>
      <c r="P1819" s="6">
        <v>82568.675442000007</v>
      </c>
      <c r="Q1819" s="6">
        <v>10102</v>
      </c>
      <c r="R1819" s="6">
        <v>0</v>
      </c>
      <c r="S1819" s="6">
        <v>27888.181424000002</v>
      </c>
      <c r="T1819" s="5">
        <v>0</v>
      </c>
      <c r="U1819" s="48">
        <v>120558.85686600002</v>
      </c>
    </row>
    <row r="1820" spans="1:21" ht="14.25" customHeight="1" x14ac:dyDescent="0.25">
      <c r="A1820" s="2">
        <v>40284</v>
      </c>
      <c r="B1820" s="3">
        <v>-2157.380742000008</v>
      </c>
      <c r="C1820" s="6">
        <v>101.92219999999999</v>
      </c>
      <c r="D1820" s="5">
        <v>0</v>
      </c>
      <c r="E1820" s="5">
        <v>0</v>
      </c>
      <c r="F1820" s="5">
        <v>0</v>
      </c>
      <c r="G1820" s="5">
        <v>-116.47499999999999</v>
      </c>
      <c r="H1820" s="5">
        <f t="shared" si="28"/>
        <v>-116.47499999999999</v>
      </c>
      <c r="I1820" s="5">
        <v>-2117.2060599999986</v>
      </c>
      <c r="J1820" s="5">
        <v>0</v>
      </c>
      <c r="K1820" s="6">
        <v>0</v>
      </c>
      <c r="L1820" s="6">
        <v>4.2389999999999999</v>
      </c>
      <c r="M1820" s="6">
        <v>0</v>
      </c>
      <c r="N1820" s="6">
        <v>0</v>
      </c>
      <c r="O1820" s="6">
        <v>-29.860882000009678</v>
      </c>
      <c r="P1820" s="6">
        <v>82555.473064999998</v>
      </c>
      <c r="Q1820" s="6">
        <v>9841</v>
      </c>
      <c r="R1820" s="6">
        <v>0</v>
      </c>
      <c r="S1820" s="6">
        <v>26005.003059000002</v>
      </c>
      <c r="T1820" s="5">
        <v>0</v>
      </c>
      <c r="U1820" s="48">
        <v>118401.47612400001</v>
      </c>
    </row>
    <row r="1821" spans="1:21" ht="14.25" customHeight="1" x14ac:dyDescent="0.25">
      <c r="A1821" s="2">
        <v>40287</v>
      </c>
      <c r="B1821" s="3">
        <v>54.13710099998724</v>
      </c>
      <c r="C1821" s="6">
        <v>572.154</v>
      </c>
      <c r="D1821" s="5">
        <v>0</v>
      </c>
      <c r="E1821" s="5">
        <v>0</v>
      </c>
      <c r="F1821" s="5">
        <v>0</v>
      </c>
      <c r="G1821" s="5">
        <v>138.24200000000019</v>
      </c>
      <c r="H1821" s="5">
        <f t="shared" si="28"/>
        <v>138.24200000000019</v>
      </c>
      <c r="I1821" s="5">
        <v>-648.05461400000058</v>
      </c>
      <c r="J1821" s="5">
        <v>0</v>
      </c>
      <c r="K1821" s="6">
        <v>0</v>
      </c>
      <c r="L1821" s="6">
        <v>8.5459999999999994</v>
      </c>
      <c r="M1821" s="6">
        <v>0</v>
      </c>
      <c r="N1821" s="6">
        <v>0</v>
      </c>
      <c r="O1821" s="6">
        <v>-16.750285000012351</v>
      </c>
      <c r="P1821" s="6">
        <v>82096.039973999999</v>
      </c>
      <c r="Q1821" s="6">
        <v>10030</v>
      </c>
      <c r="R1821" s="6">
        <v>0</v>
      </c>
      <c r="S1821" s="6">
        <v>26329.573250999998</v>
      </c>
      <c r="T1821" s="5">
        <v>0</v>
      </c>
      <c r="U1821" s="48">
        <v>118455.61322499999</v>
      </c>
    </row>
    <row r="1822" spans="1:21" ht="14.25" customHeight="1" x14ac:dyDescent="0.25">
      <c r="A1822" s="2">
        <v>40288</v>
      </c>
      <c r="B1822" s="3">
        <v>712.31974400000888</v>
      </c>
      <c r="C1822" s="6">
        <v>471.678</v>
      </c>
      <c r="D1822" s="5">
        <v>0</v>
      </c>
      <c r="E1822" s="5">
        <v>0</v>
      </c>
      <c r="F1822" s="5">
        <v>0</v>
      </c>
      <c r="G1822" s="5">
        <v>-15.133651999999996</v>
      </c>
      <c r="H1822" s="5">
        <f t="shared" si="28"/>
        <v>-15.133651999999996</v>
      </c>
      <c r="I1822" s="5">
        <v>239.63870700000189</v>
      </c>
      <c r="J1822" s="5">
        <v>0</v>
      </c>
      <c r="K1822" s="6">
        <v>0</v>
      </c>
      <c r="L1822" s="6">
        <v>4.601</v>
      </c>
      <c r="M1822" s="6">
        <v>0</v>
      </c>
      <c r="N1822" s="6">
        <v>0</v>
      </c>
      <c r="O1822" s="6">
        <v>11.535689000007029</v>
      </c>
      <c r="P1822" s="6">
        <v>81608.338193999996</v>
      </c>
      <c r="Q1822" s="6">
        <v>9902</v>
      </c>
      <c r="R1822" s="6">
        <v>0</v>
      </c>
      <c r="S1822" s="6">
        <v>27657.594775000001</v>
      </c>
      <c r="T1822" s="5">
        <v>0</v>
      </c>
      <c r="U1822" s="48">
        <v>119167.932969</v>
      </c>
    </row>
    <row r="1823" spans="1:21" ht="14.25" customHeight="1" x14ac:dyDescent="0.25">
      <c r="A1823" s="2">
        <v>40289</v>
      </c>
      <c r="B1823" s="3">
        <v>327.28771000000495</v>
      </c>
      <c r="C1823" s="6">
        <v>257.74700000000001</v>
      </c>
      <c r="D1823" s="5">
        <v>0</v>
      </c>
      <c r="E1823" s="5">
        <v>0</v>
      </c>
      <c r="F1823" s="5">
        <v>0</v>
      </c>
      <c r="G1823" s="5">
        <v>21.004027000000001</v>
      </c>
      <c r="H1823" s="5">
        <f t="shared" si="28"/>
        <v>21.004027000000001</v>
      </c>
      <c r="I1823" s="5">
        <v>134.98492999999507</v>
      </c>
      <c r="J1823" s="5">
        <v>0</v>
      </c>
      <c r="K1823" s="6">
        <v>0</v>
      </c>
      <c r="L1823" s="6">
        <v>5.1209999999999996</v>
      </c>
      <c r="M1823" s="6">
        <v>-92.400000000000176</v>
      </c>
      <c r="N1823" s="6">
        <v>0</v>
      </c>
      <c r="O1823" s="6">
        <v>0.8307530000100769</v>
      </c>
      <c r="P1823" s="6">
        <v>81551.051667000007</v>
      </c>
      <c r="Q1823" s="6">
        <v>9541</v>
      </c>
      <c r="R1823" s="6">
        <v>0</v>
      </c>
      <c r="S1823" s="6">
        <v>28403.169012000002</v>
      </c>
      <c r="T1823" s="5">
        <v>0</v>
      </c>
      <c r="U1823" s="48">
        <v>119495.22067900001</v>
      </c>
    </row>
    <row r="1824" spans="1:21" ht="14.25" customHeight="1" x14ac:dyDescent="0.25">
      <c r="A1824" s="2">
        <v>40290</v>
      </c>
      <c r="B1824" s="3">
        <v>131.28207899998168</v>
      </c>
      <c r="C1824" s="6">
        <v>244.49662599999999</v>
      </c>
      <c r="D1824" s="5">
        <v>0</v>
      </c>
      <c r="E1824" s="5">
        <v>0</v>
      </c>
      <c r="F1824" s="5">
        <v>0</v>
      </c>
      <c r="G1824" s="5">
        <v>11.02169200000003</v>
      </c>
      <c r="H1824" s="5">
        <f t="shared" si="28"/>
        <v>11.02169200000003</v>
      </c>
      <c r="I1824" s="5">
        <v>-119.72173800000019</v>
      </c>
      <c r="J1824" s="5">
        <v>0</v>
      </c>
      <c r="K1824" s="6">
        <v>0</v>
      </c>
      <c r="L1824" s="6">
        <v>4.3959999999999999</v>
      </c>
      <c r="M1824" s="6">
        <v>0</v>
      </c>
      <c r="N1824" s="6">
        <v>0</v>
      </c>
      <c r="O1824" s="6">
        <v>-8.9105010000181473</v>
      </c>
      <c r="P1824" s="6">
        <v>81670.553895999998</v>
      </c>
      <c r="Q1824" s="6">
        <v>9271</v>
      </c>
      <c r="R1824" s="6">
        <v>0</v>
      </c>
      <c r="S1824" s="6">
        <v>28684.948861999997</v>
      </c>
      <c r="T1824" s="5">
        <v>0</v>
      </c>
      <c r="U1824" s="48">
        <v>119626.50275799999</v>
      </c>
    </row>
    <row r="1825" spans="1:21" ht="14.25" customHeight="1" x14ac:dyDescent="0.25">
      <c r="A1825" s="2">
        <v>40291</v>
      </c>
      <c r="B1825" s="3">
        <v>553.63388600001042</v>
      </c>
      <c r="C1825" s="6">
        <v>110.261</v>
      </c>
      <c r="D1825" s="5">
        <v>0</v>
      </c>
      <c r="E1825" s="5">
        <v>-2500</v>
      </c>
      <c r="F1825" s="5">
        <v>0</v>
      </c>
      <c r="G1825" s="5">
        <v>2494.012933</v>
      </c>
      <c r="H1825" s="5">
        <f t="shared" si="28"/>
        <v>-5.9870670000000246</v>
      </c>
      <c r="I1825" s="5">
        <v>456.72101200000543</v>
      </c>
      <c r="J1825" s="5">
        <v>0</v>
      </c>
      <c r="K1825" s="6">
        <v>0</v>
      </c>
      <c r="L1825" s="6">
        <v>3.9</v>
      </c>
      <c r="M1825" s="6">
        <v>0</v>
      </c>
      <c r="N1825" s="6">
        <v>0</v>
      </c>
      <c r="O1825" s="6">
        <v>-11.261058999994884</v>
      </c>
      <c r="P1825" s="6">
        <v>81772.730540999997</v>
      </c>
      <c r="Q1825" s="6">
        <v>9154</v>
      </c>
      <c r="R1825" s="6">
        <v>0</v>
      </c>
      <c r="S1825" s="6">
        <v>29253.406103000005</v>
      </c>
      <c r="T1825" s="5">
        <v>0</v>
      </c>
      <c r="U1825" s="48">
        <v>120180.136644</v>
      </c>
    </row>
    <row r="1826" spans="1:21" ht="14.25" customHeight="1" x14ac:dyDescent="0.25">
      <c r="A1826" s="2">
        <v>40294</v>
      </c>
      <c r="B1826" s="3">
        <v>-84.052853999994952</v>
      </c>
      <c r="C1826" s="6">
        <v>362.18959999999998</v>
      </c>
      <c r="D1826" s="5">
        <v>0</v>
      </c>
      <c r="E1826" s="5">
        <v>0</v>
      </c>
      <c r="F1826" s="5">
        <v>0</v>
      </c>
      <c r="G1826" s="5">
        <v>-12.029280999999997</v>
      </c>
      <c r="H1826" s="5">
        <f t="shared" si="28"/>
        <v>-12.029280999999997</v>
      </c>
      <c r="I1826" s="5">
        <v>-401.35573800000202</v>
      </c>
      <c r="J1826" s="5">
        <v>0</v>
      </c>
      <c r="K1826" s="6">
        <v>0</v>
      </c>
      <c r="L1826" s="6">
        <v>7.0220000000000002</v>
      </c>
      <c r="M1826" s="6">
        <v>0</v>
      </c>
      <c r="N1826" s="6">
        <v>0</v>
      </c>
      <c r="O1826" s="6">
        <v>-39.879434999992888</v>
      </c>
      <c r="P1826" s="6">
        <v>81249.380036999995</v>
      </c>
      <c r="Q1826" s="6">
        <v>9759</v>
      </c>
      <c r="R1826" s="6">
        <v>0</v>
      </c>
      <c r="S1826" s="6">
        <v>29087.703753000002</v>
      </c>
      <c r="T1826" s="5">
        <v>0</v>
      </c>
      <c r="U1826" s="48">
        <v>120096.08379</v>
      </c>
    </row>
    <row r="1827" spans="1:21" ht="14.25" customHeight="1" x14ac:dyDescent="0.25">
      <c r="A1827" s="2">
        <v>40295</v>
      </c>
      <c r="B1827" s="3">
        <v>-2999.1187150000046</v>
      </c>
      <c r="C1827" s="6">
        <v>251.75641999999999</v>
      </c>
      <c r="D1827" s="5">
        <v>0</v>
      </c>
      <c r="E1827" s="5">
        <v>0</v>
      </c>
      <c r="F1827" s="5">
        <v>0</v>
      </c>
      <c r="G1827" s="5">
        <v>0.52951099999998519</v>
      </c>
      <c r="H1827" s="5">
        <f t="shared" si="28"/>
        <v>0.52951099999998519</v>
      </c>
      <c r="I1827" s="5">
        <v>-3260.4921730000024</v>
      </c>
      <c r="J1827" s="5">
        <v>0</v>
      </c>
      <c r="K1827" s="6">
        <v>0</v>
      </c>
      <c r="L1827" s="6">
        <v>4.7019999999999991</v>
      </c>
      <c r="M1827" s="6">
        <v>0</v>
      </c>
      <c r="N1827" s="6">
        <v>0</v>
      </c>
      <c r="O1827" s="6">
        <v>4.385526999997456</v>
      </c>
      <c r="P1827" s="6">
        <v>80906.139471999995</v>
      </c>
      <c r="Q1827" s="6">
        <v>9940</v>
      </c>
      <c r="R1827" s="6">
        <v>0</v>
      </c>
      <c r="S1827" s="6">
        <v>26250.825603000001</v>
      </c>
      <c r="T1827" s="5">
        <v>0</v>
      </c>
      <c r="U1827" s="48">
        <v>117096.965075</v>
      </c>
    </row>
    <row r="1828" spans="1:21" ht="14.25" customHeight="1" x14ac:dyDescent="0.25">
      <c r="A1828" s="2">
        <v>40296</v>
      </c>
      <c r="B1828" s="3">
        <v>799.82792199999642</v>
      </c>
      <c r="C1828" s="6">
        <v>17.829000000000001</v>
      </c>
      <c r="D1828" s="5">
        <v>0</v>
      </c>
      <c r="E1828" s="5">
        <v>0</v>
      </c>
      <c r="F1828" s="5">
        <v>0</v>
      </c>
      <c r="G1828" s="5">
        <v>13.853742999999895</v>
      </c>
      <c r="H1828" s="5">
        <f t="shared" si="28"/>
        <v>13.853742999999895</v>
      </c>
      <c r="I1828" s="5">
        <v>876.12466299999869</v>
      </c>
      <c r="J1828" s="5">
        <v>0</v>
      </c>
      <c r="K1828" s="6">
        <v>0</v>
      </c>
      <c r="L1828" s="6">
        <v>6.5910000000000002</v>
      </c>
      <c r="M1828" s="6">
        <v>-120.29999999999998</v>
      </c>
      <c r="N1828" s="6">
        <v>0</v>
      </c>
      <c r="O1828" s="6">
        <v>5.7295159999978296</v>
      </c>
      <c r="P1828" s="6">
        <v>80970.536588999996</v>
      </c>
      <c r="Q1828" s="6">
        <v>10102</v>
      </c>
      <c r="R1828" s="6">
        <v>0</v>
      </c>
      <c r="S1828" s="6">
        <v>26824.256407999997</v>
      </c>
      <c r="T1828" s="5">
        <v>0</v>
      </c>
      <c r="U1828" s="48">
        <v>117896.792997</v>
      </c>
    </row>
    <row r="1829" spans="1:21" ht="14.25" customHeight="1" x14ac:dyDescent="0.25">
      <c r="A1829" s="2">
        <v>40297</v>
      </c>
      <c r="B1829" s="3">
        <v>-950.2415889999977</v>
      </c>
      <c r="C1829" s="6">
        <v>222.7807</v>
      </c>
      <c r="D1829" s="5">
        <v>0</v>
      </c>
      <c r="E1829" s="5">
        <v>0</v>
      </c>
      <c r="F1829" s="5">
        <v>0</v>
      </c>
      <c r="G1829" s="5">
        <v>-12.72597300000001</v>
      </c>
      <c r="H1829" s="5">
        <f t="shared" si="28"/>
        <v>-12.72597300000001</v>
      </c>
      <c r="I1829" s="5">
        <v>-1172.8532440000017</v>
      </c>
      <c r="J1829" s="5">
        <v>0</v>
      </c>
      <c r="K1829" s="6">
        <v>0</v>
      </c>
      <c r="L1829" s="6">
        <v>5.7330000000000005</v>
      </c>
      <c r="M1829" s="6">
        <v>0</v>
      </c>
      <c r="N1829" s="6">
        <v>0</v>
      </c>
      <c r="O1829" s="6">
        <v>6.823928000004071</v>
      </c>
      <c r="P1829" s="6">
        <v>81378.417039000007</v>
      </c>
      <c r="Q1829" s="6">
        <v>10475</v>
      </c>
      <c r="R1829" s="6">
        <v>0</v>
      </c>
      <c r="S1829" s="6">
        <v>25093.134368999999</v>
      </c>
      <c r="T1829" s="5">
        <v>0</v>
      </c>
      <c r="U1829" s="48">
        <v>116946.551408</v>
      </c>
    </row>
    <row r="1830" spans="1:21" ht="14.25" customHeight="1" x14ac:dyDescent="0.25">
      <c r="A1830" s="2">
        <v>40298</v>
      </c>
      <c r="B1830" s="3">
        <v>2531.2700779999864</v>
      </c>
      <c r="C1830" s="6">
        <v>146.07499999999999</v>
      </c>
      <c r="D1830" s="5">
        <v>0</v>
      </c>
      <c r="E1830" s="5">
        <v>2500</v>
      </c>
      <c r="F1830" s="5">
        <v>0</v>
      </c>
      <c r="G1830" s="5">
        <v>-2695.444266</v>
      </c>
      <c r="H1830" s="5">
        <f t="shared" si="28"/>
        <v>-195.44426599999997</v>
      </c>
      <c r="I1830" s="5">
        <v>2561.8834820000011</v>
      </c>
      <c r="J1830" s="5">
        <v>0</v>
      </c>
      <c r="K1830" s="6">
        <v>0</v>
      </c>
      <c r="L1830" s="6">
        <v>6.1070000000000002</v>
      </c>
      <c r="M1830" s="6">
        <v>0</v>
      </c>
      <c r="N1830" s="6">
        <v>0</v>
      </c>
      <c r="O1830" s="6">
        <v>12.648861999985547</v>
      </c>
      <c r="P1830" s="6">
        <v>82339.571207999994</v>
      </c>
      <c r="Q1830" s="6">
        <v>10220</v>
      </c>
      <c r="R1830" s="6">
        <v>0</v>
      </c>
      <c r="S1830" s="6">
        <v>26918.250277999996</v>
      </c>
      <c r="T1830" s="5">
        <v>0</v>
      </c>
      <c r="U1830" s="48">
        <v>119477.82148599999</v>
      </c>
    </row>
    <row r="1831" spans="1:21" ht="14.25" customHeight="1" x14ac:dyDescent="0.25">
      <c r="A1831" s="2">
        <v>40301</v>
      </c>
      <c r="B1831" s="3">
        <v>2510.8805440000147</v>
      </c>
      <c r="C1831" s="6">
        <v>409.48622999999998</v>
      </c>
      <c r="D1831" s="5">
        <v>0</v>
      </c>
      <c r="E1831" s="5">
        <v>0</v>
      </c>
      <c r="F1831" s="5">
        <v>0</v>
      </c>
      <c r="G1831" s="5">
        <v>20.07062099999996</v>
      </c>
      <c r="H1831" s="5">
        <f t="shared" si="28"/>
        <v>20.07062099999996</v>
      </c>
      <c r="I1831" s="5">
        <v>2076.548021999999</v>
      </c>
      <c r="J1831" s="5">
        <v>0</v>
      </c>
      <c r="K1831" s="6">
        <v>0</v>
      </c>
      <c r="L1831" s="6">
        <v>8.8279999999999994</v>
      </c>
      <c r="M1831" s="6">
        <v>0</v>
      </c>
      <c r="N1831" s="6">
        <v>0</v>
      </c>
      <c r="O1831" s="6">
        <v>-4.0523289999841836</v>
      </c>
      <c r="P1831" s="6">
        <v>83233.216730999993</v>
      </c>
      <c r="Q1831" s="6">
        <v>10191</v>
      </c>
      <c r="R1831" s="6">
        <v>0</v>
      </c>
      <c r="S1831" s="6">
        <v>28564.485299000004</v>
      </c>
      <c r="T1831" s="5">
        <v>0</v>
      </c>
      <c r="U1831" s="48">
        <v>121988.70203</v>
      </c>
    </row>
    <row r="1832" spans="1:21" ht="14.25" customHeight="1" x14ac:dyDescent="0.25">
      <c r="A1832" s="2">
        <v>40302</v>
      </c>
      <c r="B1832" s="3">
        <v>2071.5903709999984</v>
      </c>
      <c r="C1832" s="6">
        <v>242.03399999999999</v>
      </c>
      <c r="D1832" s="5">
        <v>0</v>
      </c>
      <c r="E1832" s="5">
        <v>0</v>
      </c>
      <c r="F1832" s="5">
        <v>0</v>
      </c>
      <c r="G1832" s="5">
        <v>-22.298623000000021</v>
      </c>
      <c r="H1832" s="5">
        <f t="shared" si="28"/>
        <v>-22.298623000000021</v>
      </c>
      <c r="I1832" s="5">
        <v>1903.4533630000005</v>
      </c>
      <c r="J1832" s="5">
        <v>0</v>
      </c>
      <c r="K1832" s="6">
        <v>0</v>
      </c>
      <c r="L1832" s="6">
        <v>4.5810000000000004</v>
      </c>
      <c r="M1832" s="6">
        <v>0</v>
      </c>
      <c r="N1832" s="6">
        <v>0</v>
      </c>
      <c r="O1832" s="6">
        <v>-56.179369000002318</v>
      </c>
      <c r="P1832" s="6">
        <v>83550.396263000002</v>
      </c>
      <c r="Q1832" s="6">
        <v>10206</v>
      </c>
      <c r="R1832" s="6">
        <v>0</v>
      </c>
      <c r="S1832" s="6">
        <v>30303.896138</v>
      </c>
      <c r="T1832" s="5">
        <v>0</v>
      </c>
      <c r="U1832" s="48">
        <v>124060.292401</v>
      </c>
    </row>
    <row r="1833" spans="1:21" ht="14.25" customHeight="1" x14ac:dyDescent="0.25">
      <c r="A1833" s="2">
        <v>40303</v>
      </c>
      <c r="B1833" s="3">
        <v>92.935642000011939</v>
      </c>
      <c r="C1833" s="6">
        <v>-122.4515</v>
      </c>
      <c r="D1833" s="5">
        <v>0</v>
      </c>
      <c r="E1833" s="5">
        <v>0</v>
      </c>
      <c r="F1833" s="5">
        <v>0</v>
      </c>
      <c r="G1833" s="5">
        <v>0.67826799999998855</v>
      </c>
      <c r="H1833" s="5">
        <f t="shared" si="28"/>
        <v>0.67826799999998855</v>
      </c>
      <c r="I1833" s="5">
        <v>1108.0661779999991</v>
      </c>
      <c r="J1833" s="5">
        <v>0</v>
      </c>
      <c r="K1833" s="6">
        <v>0</v>
      </c>
      <c r="L1833" s="6">
        <v>4.5510000000000002</v>
      </c>
      <c r="M1833" s="6">
        <v>-996.5</v>
      </c>
      <c r="N1833" s="6">
        <v>0</v>
      </c>
      <c r="O1833" s="6">
        <v>98.591696000012774</v>
      </c>
      <c r="P1833" s="6">
        <v>84194.061346000002</v>
      </c>
      <c r="Q1833" s="6">
        <v>10146</v>
      </c>
      <c r="R1833" s="6">
        <v>0</v>
      </c>
      <c r="S1833" s="6">
        <v>29813.166697000001</v>
      </c>
      <c r="T1833" s="5">
        <v>0</v>
      </c>
      <c r="U1833" s="48">
        <v>124153.22804300001</v>
      </c>
    </row>
    <row r="1834" spans="1:21" ht="14.25" customHeight="1" x14ac:dyDescent="0.25">
      <c r="A1834" s="2">
        <v>40304</v>
      </c>
      <c r="B1834" s="3">
        <v>-1134.7837589999974</v>
      </c>
      <c r="C1834" s="6">
        <v>77.240499999999997</v>
      </c>
      <c r="D1834" s="5">
        <v>0</v>
      </c>
      <c r="E1834" s="5">
        <v>0</v>
      </c>
      <c r="F1834" s="5">
        <v>0</v>
      </c>
      <c r="G1834" s="5">
        <v>-8.9404559999999975</v>
      </c>
      <c r="H1834" s="5">
        <f t="shared" si="28"/>
        <v>-8.9404559999999975</v>
      </c>
      <c r="I1834" s="5">
        <v>-1214.5333279999977</v>
      </c>
      <c r="J1834" s="5">
        <v>0</v>
      </c>
      <c r="K1834" s="6">
        <v>0</v>
      </c>
      <c r="L1834" s="6">
        <v>3.9879999999999995</v>
      </c>
      <c r="M1834" s="6">
        <v>0</v>
      </c>
      <c r="N1834" s="6">
        <v>0</v>
      </c>
      <c r="O1834" s="6">
        <v>7.4615250000001199</v>
      </c>
      <c r="P1834" s="6">
        <v>85013.702480000007</v>
      </c>
      <c r="Q1834" s="6">
        <v>10315</v>
      </c>
      <c r="R1834" s="6">
        <v>0</v>
      </c>
      <c r="S1834" s="6">
        <v>27689.741804000001</v>
      </c>
      <c r="T1834" s="5">
        <v>0</v>
      </c>
      <c r="U1834" s="48">
        <v>123018.44428400001</v>
      </c>
    </row>
    <row r="1835" spans="1:21" ht="14.25" customHeight="1" x14ac:dyDescent="0.25">
      <c r="A1835" s="2">
        <v>40305</v>
      </c>
      <c r="B1835" s="3">
        <v>1687.8226059099836</v>
      </c>
      <c r="C1835" s="6">
        <v>813.178</v>
      </c>
      <c r="D1835" s="5">
        <v>0</v>
      </c>
      <c r="E1835" s="5">
        <v>-50</v>
      </c>
      <c r="F1835" s="5">
        <v>0</v>
      </c>
      <c r="G1835" s="5">
        <v>50.765456000000007</v>
      </c>
      <c r="H1835" s="5">
        <f t="shared" si="28"/>
        <v>0.76545600000000746</v>
      </c>
      <c r="I1835" s="5">
        <v>887.45696900000075</v>
      </c>
      <c r="J1835" s="5">
        <v>0</v>
      </c>
      <c r="K1835" s="6">
        <v>0</v>
      </c>
      <c r="L1835" s="6">
        <v>4.2850000000000001</v>
      </c>
      <c r="M1835" s="6">
        <v>0</v>
      </c>
      <c r="N1835" s="6">
        <v>0</v>
      </c>
      <c r="O1835" s="6">
        <v>-17.862819090017137</v>
      </c>
      <c r="P1835" s="6">
        <v>85884.31738783</v>
      </c>
      <c r="Q1835" s="6">
        <v>10132</v>
      </c>
      <c r="R1835" s="6">
        <v>0</v>
      </c>
      <c r="S1835" s="6">
        <v>28689.949502079999</v>
      </c>
      <c r="T1835" s="5">
        <v>0</v>
      </c>
      <c r="U1835" s="48">
        <v>124706.26688991</v>
      </c>
    </row>
    <row r="1836" spans="1:21" ht="14.25" customHeight="1" x14ac:dyDescent="0.25">
      <c r="A1836" s="2">
        <v>40308</v>
      </c>
      <c r="B1836" s="3">
        <v>-1109.8562619099969</v>
      </c>
      <c r="C1836" s="6">
        <v>833.48204999999996</v>
      </c>
      <c r="D1836" s="5">
        <v>0</v>
      </c>
      <c r="E1836" s="5">
        <v>0</v>
      </c>
      <c r="F1836" s="5">
        <v>0</v>
      </c>
      <c r="G1836" s="5">
        <v>9.6596839999999702</v>
      </c>
      <c r="H1836" s="5">
        <f t="shared" si="28"/>
        <v>9.6596839999999702</v>
      </c>
      <c r="I1836" s="5">
        <v>-1979.5593420000005</v>
      </c>
      <c r="J1836" s="5">
        <v>0</v>
      </c>
      <c r="K1836" s="6">
        <v>0</v>
      </c>
      <c r="L1836" s="6">
        <v>5.5230000000000006</v>
      </c>
      <c r="M1836" s="6">
        <v>0</v>
      </c>
      <c r="N1836" s="6">
        <v>0</v>
      </c>
      <c r="O1836" s="6">
        <v>21.038346090003962</v>
      </c>
      <c r="P1836" s="6">
        <v>85958.328844000003</v>
      </c>
      <c r="Q1836" s="6">
        <v>10214</v>
      </c>
      <c r="R1836" s="6">
        <v>0</v>
      </c>
      <c r="S1836" s="6">
        <v>27424.081783999998</v>
      </c>
      <c r="T1836" s="5">
        <v>0</v>
      </c>
      <c r="U1836" s="48">
        <v>123596.410628</v>
      </c>
    </row>
    <row r="1837" spans="1:21" ht="14.25" customHeight="1" x14ac:dyDescent="0.25">
      <c r="A1837" s="2">
        <v>40309</v>
      </c>
      <c r="B1837" s="3">
        <v>-215.9742839999962</v>
      </c>
      <c r="C1837" s="6">
        <v>359.89692000000002</v>
      </c>
      <c r="D1837" s="5">
        <v>0</v>
      </c>
      <c r="E1837" s="5">
        <v>0</v>
      </c>
      <c r="F1837" s="5">
        <v>0</v>
      </c>
      <c r="G1837" s="5">
        <v>-11.923205999999993</v>
      </c>
      <c r="H1837" s="5">
        <f t="shared" si="28"/>
        <v>-11.923205999999993</v>
      </c>
      <c r="I1837" s="5">
        <v>-548.03829500000029</v>
      </c>
      <c r="J1837" s="5">
        <v>0</v>
      </c>
      <c r="K1837" s="6">
        <v>0</v>
      </c>
      <c r="L1837" s="6">
        <v>3.589</v>
      </c>
      <c r="M1837" s="6">
        <v>0</v>
      </c>
      <c r="N1837" s="6">
        <v>0</v>
      </c>
      <c r="O1837" s="6">
        <v>-19.498702999995935</v>
      </c>
      <c r="P1837" s="6">
        <v>85326.254723999999</v>
      </c>
      <c r="Q1837" s="6">
        <v>10450</v>
      </c>
      <c r="R1837" s="6">
        <v>0</v>
      </c>
      <c r="S1837" s="6">
        <v>27604.181619999999</v>
      </c>
      <c r="T1837" s="5">
        <v>0</v>
      </c>
      <c r="U1837" s="48">
        <v>123380.436344</v>
      </c>
    </row>
    <row r="1838" spans="1:21" ht="14.25" customHeight="1" x14ac:dyDescent="0.25">
      <c r="A1838" s="2">
        <v>40310</v>
      </c>
      <c r="B1838" s="3">
        <v>1070.0636230000089</v>
      </c>
      <c r="C1838" s="6">
        <v>608.88350000000003</v>
      </c>
      <c r="D1838" s="5">
        <v>0</v>
      </c>
      <c r="E1838" s="5">
        <v>0</v>
      </c>
      <c r="F1838" s="5">
        <v>0</v>
      </c>
      <c r="G1838" s="5">
        <v>6.7407349999999999</v>
      </c>
      <c r="H1838" s="5">
        <f t="shared" si="28"/>
        <v>6.7407349999999999</v>
      </c>
      <c r="I1838" s="5">
        <v>551.84119699999974</v>
      </c>
      <c r="J1838" s="5">
        <v>0</v>
      </c>
      <c r="K1838" s="6">
        <v>0</v>
      </c>
      <c r="L1838" s="6">
        <v>3.74899</v>
      </c>
      <c r="M1838" s="6">
        <v>-54.999999999999986</v>
      </c>
      <c r="N1838" s="6">
        <v>0</v>
      </c>
      <c r="O1838" s="6">
        <v>-46.150798999990869</v>
      </c>
      <c r="P1838" s="6">
        <v>84959.701843000003</v>
      </c>
      <c r="Q1838" s="6">
        <v>10395</v>
      </c>
      <c r="R1838" s="6">
        <v>0</v>
      </c>
      <c r="S1838" s="6">
        <v>29095.798124000001</v>
      </c>
      <c r="T1838" s="5">
        <v>0</v>
      </c>
      <c r="U1838" s="48">
        <v>124450.49996700001</v>
      </c>
    </row>
    <row r="1839" spans="1:21" ht="14.25" customHeight="1" x14ac:dyDescent="0.25">
      <c r="A1839" s="2">
        <v>40311</v>
      </c>
      <c r="B1839" s="3">
        <v>543.64094499999226</v>
      </c>
      <c r="C1839" s="6">
        <v>692.16200000000003</v>
      </c>
      <c r="D1839" s="5">
        <v>0</v>
      </c>
      <c r="E1839" s="5">
        <v>0</v>
      </c>
      <c r="F1839" s="5">
        <v>0</v>
      </c>
      <c r="G1839" s="5">
        <v>-26.94264299999999</v>
      </c>
      <c r="H1839" s="5">
        <f t="shared" si="28"/>
        <v>-26.94264299999999</v>
      </c>
      <c r="I1839" s="5">
        <v>-125.29400000000169</v>
      </c>
      <c r="J1839" s="5">
        <v>0</v>
      </c>
      <c r="K1839" s="6">
        <v>0</v>
      </c>
      <c r="L1839" s="6">
        <v>4.141</v>
      </c>
      <c r="M1839" s="6">
        <v>0</v>
      </c>
      <c r="N1839" s="6">
        <v>0</v>
      </c>
      <c r="O1839" s="6">
        <v>-0.42541200000605395</v>
      </c>
      <c r="P1839" s="6">
        <v>84609.876999999993</v>
      </c>
      <c r="Q1839" s="6">
        <v>10457</v>
      </c>
      <c r="R1839" s="6">
        <v>0</v>
      </c>
      <c r="S1839" s="6">
        <v>29927.263912000002</v>
      </c>
      <c r="T1839" s="5">
        <v>0</v>
      </c>
      <c r="U1839" s="48">
        <v>124994.140912</v>
      </c>
    </row>
    <row r="1840" spans="1:21" ht="14.25" customHeight="1" x14ac:dyDescent="0.25">
      <c r="A1840" s="2">
        <v>40312</v>
      </c>
      <c r="B1840" s="3">
        <v>283.24957800000288</v>
      </c>
      <c r="C1840" s="6">
        <v>296.87599999999998</v>
      </c>
      <c r="D1840" s="5">
        <v>0</v>
      </c>
      <c r="E1840" s="5">
        <v>0</v>
      </c>
      <c r="F1840" s="5">
        <v>0</v>
      </c>
      <c r="G1840" s="5">
        <v>-6.8290350000000046</v>
      </c>
      <c r="H1840" s="5">
        <f t="shared" si="28"/>
        <v>-6.8290350000000046</v>
      </c>
      <c r="I1840" s="5">
        <v>-15.350521000000299</v>
      </c>
      <c r="J1840" s="5">
        <v>0</v>
      </c>
      <c r="K1840" s="6">
        <v>0</v>
      </c>
      <c r="L1840" s="6">
        <v>3.1419999999999999</v>
      </c>
      <c r="M1840" s="6">
        <v>0</v>
      </c>
      <c r="N1840" s="6">
        <v>0</v>
      </c>
      <c r="O1840" s="6">
        <v>5.4111340000031758</v>
      </c>
      <c r="P1840" s="6">
        <v>84400.441644000006</v>
      </c>
      <c r="Q1840" s="6">
        <v>10417</v>
      </c>
      <c r="R1840" s="6">
        <v>0</v>
      </c>
      <c r="S1840" s="6">
        <v>30459.948846000003</v>
      </c>
      <c r="T1840" s="5">
        <v>0</v>
      </c>
      <c r="U1840" s="48">
        <v>125277.39049000001</v>
      </c>
    </row>
    <row r="1841" spans="1:21" ht="14.25" customHeight="1" x14ac:dyDescent="0.25">
      <c r="A1841" s="2">
        <v>40315</v>
      </c>
      <c r="B1841" s="3">
        <v>-1204.1475750000102</v>
      </c>
      <c r="C1841" s="6">
        <v>279.12899999999996</v>
      </c>
      <c r="D1841" s="5">
        <v>0</v>
      </c>
      <c r="E1841" s="5">
        <v>0</v>
      </c>
      <c r="F1841" s="5">
        <v>0</v>
      </c>
      <c r="G1841" s="5">
        <v>-10.693184000000002</v>
      </c>
      <c r="H1841" s="5">
        <f t="shared" si="28"/>
        <v>-10.693184000000002</v>
      </c>
      <c r="I1841" s="5">
        <v>-1499.435723999999</v>
      </c>
      <c r="J1841" s="5">
        <v>0</v>
      </c>
      <c r="K1841" s="6">
        <v>0</v>
      </c>
      <c r="L1841" s="6">
        <v>7.3230000000000004</v>
      </c>
      <c r="M1841" s="6">
        <v>0</v>
      </c>
      <c r="N1841" s="6">
        <v>0</v>
      </c>
      <c r="O1841" s="6">
        <v>19.529332999988902</v>
      </c>
      <c r="P1841" s="6">
        <v>84130.471130999998</v>
      </c>
      <c r="Q1841" s="6">
        <v>10571</v>
      </c>
      <c r="R1841" s="6">
        <v>0</v>
      </c>
      <c r="S1841" s="6">
        <v>29371.771784</v>
      </c>
      <c r="T1841" s="5">
        <v>0</v>
      </c>
      <c r="U1841" s="48">
        <v>124073.242915</v>
      </c>
    </row>
    <row r="1842" spans="1:21" ht="14.25" customHeight="1" x14ac:dyDescent="0.25">
      <c r="A1842" s="2">
        <v>40316</v>
      </c>
      <c r="B1842" s="3">
        <v>-2260.6737527100058</v>
      </c>
      <c r="C1842" s="6">
        <v>137.41533999999999</v>
      </c>
      <c r="D1842" s="5">
        <v>0</v>
      </c>
      <c r="E1842" s="5">
        <v>0</v>
      </c>
      <c r="F1842" s="5">
        <v>0</v>
      </c>
      <c r="G1842" s="5">
        <v>-13.155351000000003</v>
      </c>
      <c r="H1842" s="5">
        <f t="shared" si="28"/>
        <v>-13.155351000000003</v>
      </c>
      <c r="I1842" s="5">
        <v>-2422.8090000000011</v>
      </c>
      <c r="J1842" s="5">
        <v>0</v>
      </c>
      <c r="K1842" s="6">
        <v>0</v>
      </c>
      <c r="L1842" s="6">
        <v>4.7369999999999992</v>
      </c>
      <c r="M1842" s="6">
        <v>0</v>
      </c>
      <c r="N1842" s="6">
        <v>0</v>
      </c>
      <c r="O1842" s="6">
        <v>33.138258289994972</v>
      </c>
      <c r="P1842" s="6">
        <v>83444.481467089994</v>
      </c>
      <c r="Q1842" s="6">
        <v>10772</v>
      </c>
      <c r="R1842" s="6">
        <v>0</v>
      </c>
      <c r="S1842" s="6">
        <v>27596.0876952</v>
      </c>
      <c r="T1842" s="5">
        <v>0</v>
      </c>
      <c r="U1842" s="48">
        <v>121812.56916228999</v>
      </c>
    </row>
    <row r="1843" spans="1:21" ht="14.25" customHeight="1" x14ac:dyDescent="0.25">
      <c r="A1843" s="2">
        <v>40317</v>
      </c>
      <c r="B1843" s="3">
        <v>387.08722471001937</v>
      </c>
      <c r="C1843" s="6">
        <v>-116.56349999999999</v>
      </c>
      <c r="D1843" s="5">
        <v>0</v>
      </c>
      <c r="E1843" s="5">
        <v>0</v>
      </c>
      <c r="F1843" s="5">
        <v>0</v>
      </c>
      <c r="G1843" s="5">
        <v>52.618491000000006</v>
      </c>
      <c r="H1843" s="5">
        <f t="shared" si="28"/>
        <v>52.618491000000006</v>
      </c>
      <c r="I1843" s="5">
        <v>1125.0356410000022</v>
      </c>
      <c r="J1843" s="5">
        <v>0</v>
      </c>
      <c r="K1843" s="6">
        <v>0</v>
      </c>
      <c r="L1843" s="6">
        <v>5.5720000000000001</v>
      </c>
      <c r="M1843" s="6">
        <v>-697.89999999999986</v>
      </c>
      <c r="N1843" s="6">
        <v>0</v>
      </c>
      <c r="O1843" s="6">
        <v>18.324592710017171</v>
      </c>
      <c r="P1843" s="6">
        <v>83396.492748000004</v>
      </c>
      <c r="Q1843" s="6">
        <v>10698</v>
      </c>
      <c r="R1843" s="6">
        <v>0</v>
      </c>
      <c r="S1843" s="6">
        <v>28105.163639000002</v>
      </c>
      <c r="T1843" s="5">
        <v>0</v>
      </c>
      <c r="U1843" s="48">
        <v>122199.65638700001</v>
      </c>
    </row>
    <row r="1844" spans="1:21" ht="14.25" customHeight="1" x14ac:dyDescent="0.25">
      <c r="A1844" s="2">
        <v>40318</v>
      </c>
      <c r="B1844" s="3">
        <v>2199.3316630000045</v>
      </c>
      <c r="C1844" s="6">
        <v>351.053</v>
      </c>
      <c r="D1844" s="5">
        <v>0</v>
      </c>
      <c r="E1844" s="5">
        <v>0</v>
      </c>
      <c r="F1844" s="5">
        <v>0</v>
      </c>
      <c r="G1844" s="5">
        <v>2.0015089999999991</v>
      </c>
      <c r="H1844" s="5">
        <f t="shared" si="28"/>
        <v>2.0015089999999991</v>
      </c>
      <c r="I1844" s="5">
        <v>1848.123349999998</v>
      </c>
      <c r="J1844" s="5">
        <v>0</v>
      </c>
      <c r="K1844" s="6">
        <v>0</v>
      </c>
      <c r="L1844" s="6">
        <v>4.6520000000000001</v>
      </c>
      <c r="M1844" s="6">
        <v>0</v>
      </c>
      <c r="N1844" s="6">
        <v>0</v>
      </c>
      <c r="O1844" s="6">
        <v>-6.4981959999934595</v>
      </c>
      <c r="P1844" s="6">
        <v>83608.329091000007</v>
      </c>
      <c r="Q1844" s="6">
        <v>11069</v>
      </c>
      <c r="R1844" s="6">
        <v>0</v>
      </c>
      <c r="S1844" s="6">
        <v>29721.658959000004</v>
      </c>
      <c r="T1844" s="5">
        <v>0</v>
      </c>
      <c r="U1844" s="48">
        <v>124398.98805000001</v>
      </c>
    </row>
    <row r="1845" spans="1:21" ht="14.25" customHeight="1" x14ac:dyDescent="0.25">
      <c r="A1845" s="2">
        <v>40319</v>
      </c>
      <c r="B1845" s="3">
        <v>11.314479999999023</v>
      </c>
      <c r="C1845" s="6">
        <v>659.28099999999995</v>
      </c>
      <c r="D1845" s="5">
        <v>0</v>
      </c>
      <c r="E1845" s="5">
        <v>0</v>
      </c>
      <c r="F1845" s="5">
        <v>0</v>
      </c>
      <c r="G1845" s="5">
        <v>26.385999999999999</v>
      </c>
      <c r="H1845" s="5">
        <f t="shared" si="28"/>
        <v>26.385999999999999</v>
      </c>
      <c r="I1845" s="5">
        <v>-651.70007899999837</v>
      </c>
      <c r="J1845" s="5">
        <v>0</v>
      </c>
      <c r="K1845" s="6">
        <v>0</v>
      </c>
      <c r="L1845" s="6">
        <v>4.2229999999999999</v>
      </c>
      <c r="M1845" s="6">
        <v>0</v>
      </c>
      <c r="N1845" s="6">
        <v>0</v>
      </c>
      <c r="O1845" s="6">
        <v>-26.875441000002525</v>
      </c>
      <c r="P1845" s="6">
        <v>83935.429740000007</v>
      </c>
      <c r="Q1845" s="6">
        <v>11066</v>
      </c>
      <c r="R1845" s="6">
        <v>0</v>
      </c>
      <c r="S1845" s="6">
        <v>29408.872790000001</v>
      </c>
      <c r="T1845" s="5">
        <v>0</v>
      </c>
      <c r="U1845" s="48">
        <v>124410.30253000002</v>
      </c>
    </row>
    <row r="1846" spans="1:21" ht="14.25" customHeight="1" x14ac:dyDescent="0.25">
      <c r="A1846" s="2">
        <v>40324</v>
      </c>
      <c r="B1846" s="3">
        <v>895.36373299997695</v>
      </c>
      <c r="C1846" s="6">
        <v>416.77000000000004</v>
      </c>
      <c r="D1846" s="5">
        <v>0</v>
      </c>
      <c r="E1846" s="5">
        <v>0</v>
      </c>
      <c r="F1846" s="5">
        <v>0</v>
      </c>
      <c r="G1846" s="5">
        <v>-32.574000000000012</v>
      </c>
      <c r="H1846" s="5">
        <f t="shared" si="28"/>
        <v>-32.574000000000012</v>
      </c>
      <c r="I1846" s="5">
        <v>331.77735399999801</v>
      </c>
      <c r="J1846" s="5">
        <v>0</v>
      </c>
      <c r="K1846" s="6">
        <v>0</v>
      </c>
      <c r="L1846" s="6">
        <v>15.971</v>
      </c>
      <c r="M1846" s="6">
        <v>156.10000000000002</v>
      </c>
      <c r="N1846" s="6">
        <v>0</v>
      </c>
      <c r="O1846" s="6">
        <v>7.3193789999789054</v>
      </c>
      <c r="P1846" s="6">
        <v>83255.576358999999</v>
      </c>
      <c r="Q1846" s="6">
        <v>11932</v>
      </c>
      <c r="R1846" s="6">
        <v>0</v>
      </c>
      <c r="S1846" s="6">
        <v>30118.089904</v>
      </c>
      <c r="T1846" s="5">
        <v>0</v>
      </c>
      <c r="U1846" s="48">
        <v>125305.66626299999</v>
      </c>
    </row>
    <row r="1847" spans="1:21" ht="14.25" customHeight="1" x14ac:dyDescent="0.25">
      <c r="A1847" s="2">
        <v>40325</v>
      </c>
      <c r="B1847" s="3">
        <v>-1317.7946729999958</v>
      </c>
      <c r="C1847" s="6">
        <v>46.936</v>
      </c>
      <c r="D1847" s="5">
        <v>0</v>
      </c>
      <c r="E1847" s="5">
        <v>0</v>
      </c>
      <c r="F1847" s="5">
        <v>0</v>
      </c>
      <c r="G1847" s="5">
        <v>-2.7270000000000039</v>
      </c>
      <c r="H1847" s="5">
        <f t="shared" si="28"/>
        <v>-2.7270000000000039</v>
      </c>
      <c r="I1847" s="5">
        <v>-1405.9352030000009</v>
      </c>
      <c r="J1847" s="5">
        <v>0</v>
      </c>
      <c r="K1847" s="6">
        <v>0</v>
      </c>
      <c r="L1847" s="6">
        <v>5.9950000000000001</v>
      </c>
      <c r="M1847" s="6">
        <v>0</v>
      </c>
      <c r="N1847" s="6">
        <v>0</v>
      </c>
      <c r="O1847" s="6">
        <v>37.93653000000527</v>
      </c>
      <c r="P1847" s="6">
        <v>82875.115999999995</v>
      </c>
      <c r="Q1847" s="6">
        <v>12178</v>
      </c>
      <c r="R1847" s="6">
        <v>0</v>
      </c>
      <c r="S1847" s="6">
        <v>28934.755589999997</v>
      </c>
      <c r="T1847" s="5">
        <v>0</v>
      </c>
      <c r="U1847" s="48">
        <v>123987.87159</v>
      </c>
    </row>
    <row r="1848" spans="1:21" ht="14.25" customHeight="1" x14ac:dyDescent="0.25">
      <c r="A1848" s="2">
        <v>40326</v>
      </c>
      <c r="B1848" s="3">
        <v>-1924.0849109999826</v>
      </c>
      <c r="C1848" s="6">
        <v>-5.8759999999999994</v>
      </c>
      <c r="D1848" s="5">
        <v>0</v>
      </c>
      <c r="E1848" s="5">
        <v>0</v>
      </c>
      <c r="F1848" s="5">
        <v>0</v>
      </c>
      <c r="G1848" s="5">
        <v>16.457000000000008</v>
      </c>
      <c r="H1848" s="5">
        <f t="shared" si="28"/>
        <v>16.457000000000008</v>
      </c>
      <c r="I1848" s="5">
        <v>-1957.8889999999992</v>
      </c>
      <c r="J1848" s="5">
        <v>0</v>
      </c>
      <c r="K1848" s="6">
        <v>0</v>
      </c>
      <c r="L1848" s="6">
        <v>6.7450000000000001</v>
      </c>
      <c r="M1848" s="6">
        <v>0</v>
      </c>
      <c r="N1848" s="6">
        <v>0</v>
      </c>
      <c r="O1848" s="6">
        <v>16.47808900001678</v>
      </c>
      <c r="P1848" s="6">
        <v>83229.399038000003</v>
      </c>
      <c r="Q1848" s="6">
        <v>11850</v>
      </c>
      <c r="R1848" s="6">
        <v>0</v>
      </c>
      <c r="S1848" s="6">
        <v>26984.387641000001</v>
      </c>
      <c r="T1848" s="5">
        <v>0</v>
      </c>
      <c r="U1848" s="48">
        <v>122063.78667900001</v>
      </c>
    </row>
    <row r="1849" spans="1:21" ht="14.25" customHeight="1" x14ac:dyDescent="0.25">
      <c r="A1849" s="2">
        <v>40329</v>
      </c>
      <c r="B1849" s="3">
        <v>-462.75088200002057</v>
      </c>
      <c r="C1849" s="6">
        <v>-1.57</v>
      </c>
      <c r="D1849" s="5">
        <v>0</v>
      </c>
      <c r="E1849" s="5">
        <v>0</v>
      </c>
      <c r="F1849" s="5">
        <v>0</v>
      </c>
      <c r="G1849" s="5">
        <v>-121.983709</v>
      </c>
      <c r="H1849" s="5">
        <f t="shared" si="28"/>
        <v>-121.983709</v>
      </c>
      <c r="I1849" s="5">
        <v>-369.43687599999976</v>
      </c>
      <c r="J1849" s="5">
        <v>0</v>
      </c>
      <c r="K1849" s="6">
        <v>0</v>
      </c>
      <c r="L1849" s="6">
        <v>9.1890000000000001</v>
      </c>
      <c r="M1849" s="6">
        <v>0</v>
      </c>
      <c r="N1849" s="6">
        <v>0</v>
      </c>
      <c r="O1849" s="6">
        <v>21.050702999979173</v>
      </c>
      <c r="P1849" s="6">
        <v>83721.314778999993</v>
      </c>
      <c r="Q1849" s="6">
        <v>11799</v>
      </c>
      <c r="R1849" s="6">
        <v>0</v>
      </c>
      <c r="S1849" s="6">
        <v>26080.721018</v>
      </c>
      <c r="T1849" s="5">
        <v>0</v>
      </c>
      <c r="U1849" s="48">
        <v>121601.03579699999</v>
      </c>
    </row>
    <row r="1850" spans="1:21" ht="14.25" customHeight="1" x14ac:dyDescent="0.25">
      <c r="A1850" s="2">
        <v>40330</v>
      </c>
      <c r="B1850" s="3">
        <v>5807.9102880000137</v>
      </c>
      <c r="C1850" s="6">
        <v>-153.25456</v>
      </c>
      <c r="D1850" s="5">
        <v>0</v>
      </c>
      <c r="E1850" s="5">
        <v>0</v>
      </c>
      <c r="F1850" s="5">
        <v>0</v>
      </c>
      <c r="G1850" s="5">
        <v>-34.935291000000007</v>
      </c>
      <c r="H1850" s="5">
        <f t="shared" si="28"/>
        <v>-34.935291000000007</v>
      </c>
      <c r="I1850" s="5">
        <v>6003.0480420000022</v>
      </c>
      <c r="J1850" s="5">
        <v>0</v>
      </c>
      <c r="K1850" s="6">
        <v>0</v>
      </c>
      <c r="L1850" s="6">
        <v>2.847</v>
      </c>
      <c r="M1850" s="6">
        <v>0</v>
      </c>
      <c r="N1850" s="6">
        <v>0</v>
      </c>
      <c r="O1850" s="6">
        <v>-9.794902999987972</v>
      </c>
      <c r="P1850" s="6">
        <v>84041.833138999995</v>
      </c>
      <c r="Q1850" s="6">
        <v>11536</v>
      </c>
      <c r="R1850" s="6">
        <v>0</v>
      </c>
      <c r="S1850" s="6">
        <v>31831.112946000001</v>
      </c>
      <c r="T1850" s="5">
        <v>0</v>
      </c>
      <c r="U1850" s="48">
        <v>127408.946085</v>
      </c>
    </row>
    <row r="1851" spans="1:21" ht="14.25" customHeight="1" x14ac:dyDescent="0.25">
      <c r="A1851" s="2">
        <v>40331</v>
      </c>
      <c r="B1851" s="3">
        <v>-1012.9799500000079</v>
      </c>
      <c r="C1851" s="6">
        <v>-248.73099999999999</v>
      </c>
      <c r="D1851" s="5">
        <v>0</v>
      </c>
      <c r="E1851" s="5">
        <v>0</v>
      </c>
      <c r="F1851" s="5">
        <v>0</v>
      </c>
      <c r="G1851" s="5">
        <v>15.105999999999995</v>
      </c>
      <c r="H1851" s="5">
        <f t="shared" si="28"/>
        <v>15.105999999999995</v>
      </c>
      <c r="I1851" s="5">
        <v>-722.5522770000025</v>
      </c>
      <c r="J1851" s="5">
        <v>0</v>
      </c>
      <c r="K1851" s="6">
        <v>0</v>
      </c>
      <c r="L1851" s="6">
        <v>3.597</v>
      </c>
      <c r="M1851" s="6">
        <v>-45.7</v>
      </c>
      <c r="N1851" s="6">
        <v>0</v>
      </c>
      <c r="O1851" s="6">
        <v>-14.699673000005305</v>
      </c>
      <c r="P1851" s="6">
        <v>84791.909106999999</v>
      </c>
      <c r="Q1851" s="6">
        <v>11254</v>
      </c>
      <c r="R1851" s="6">
        <v>0</v>
      </c>
      <c r="S1851" s="6">
        <v>30350.057027999999</v>
      </c>
      <c r="T1851" s="5">
        <v>0</v>
      </c>
      <c r="U1851" s="48">
        <v>126395.966135</v>
      </c>
    </row>
    <row r="1852" spans="1:21" ht="14.25" customHeight="1" x14ac:dyDescent="0.25">
      <c r="A1852" s="2">
        <v>40332</v>
      </c>
      <c r="B1852" s="3">
        <v>1155.7564040000145</v>
      </c>
      <c r="C1852" s="6">
        <v>-1.962</v>
      </c>
      <c r="D1852" s="5">
        <v>0</v>
      </c>
      <c r="E1852" s="5">
        <v>0</v>
      </c>
      <c r="F1852" s="5">
        <v>0</v>
      </c>
      <c r="G1852" s="5">
        <v>24.158447000000006</v>
      </c>
      <c r="H1852" s="5">
        <f t="shared" si="28"/>
        <v>24.158447000000006</v>
      </c>
      <c r="I1852" s="5">
        <v>1182.0046800000018</v>
      </c>
      <c r="J1852" s="5">
        <v>0</v>
      </c>
      <c r="K1852" s="6">
        <v>0</v>
      </c>
      <c r="L1852" s="6">
        <v>4.8469999999999995</v>
      </c>
      <c r="M1852" s="6">
        <v>-50.900000000000006</v>
      </c>
      <c r="N1852" s="6">
        <v>0</v>
      </c>
      <c r="O1852" s="6">
        <v>-2.3917229999872234</v>
      </c>
      <c r="P1852" s="6">
        <v>85701.497547999999</v>
      </c>
      <c r="Q1852" s="6">
        <v>11337</v>
      </c>
      <c r="R1852" s="6">
        <v>0</v>
      </c>
      <c r="S1852" s="6">
        <v>30513.224991000003</v>
      </c>
      <c r="T1852" s="5">
        <v>0</v>
      </c>
      <c r="U1852" s="48">
        <v>127551.72253900001</v>
      </c>
    </row>
    <row r="1853" spans="1:21" ht="14.25" customHeight="1" x14ac:dyDescent="0.25">
      <c r="A1853" s="2">
        <v>40333</v>
      </c>
      <c r="B1853" s="3">
        <v>-92.846996100007914</v>
      </c>
      <c r="C1853" s="6">
        <v>307.56300000000005</v>
      </c>
      <c r="D1853" s="5">
        <v>0</v>
      </c>
      <c r="E1853" s="5">
        <v>-2400</v>
      </c>
      <c r="F1853" s="5">
        <v>0</v>
      </c>
      <c r="G1853" s="5">
        <v>2403.3854679999999</v>
      </c>
      <c r="H1853" s="5">
        <f t="shared" si="28"/>
        <v>3.3854679999999462</v>
      </c>
      <c r="I1853" s="5">
        <v>-378.16600000000108</v>
      </c>
      <c r="J1853" s="5">
        <v>0</v>
      </c>
      <c r="K1853" s="6">
        <v>0</v>
      </c>
      <c r="L1853" s="6">
        <v>4.6589999999999998</v>
      </c>
      <c r="M1853" s="6">
        <v>0</v>
      </c>
      <c r="N1853" s="6">
        <v>0</v>
      </c>
      <c r="O1853" s="6">
        <v>-30.288464100006877</v>
      </c>
      <c r="P1853" s="6">
        <v>86965.528999999995</v>
      </c>
      <c r="Q1853" s="6">
        <v>10767</v>
      </c>
      <c r="R1853" s="6">
        <v>0</v>
      </c>
      <c r="S1853" s="6">
        <v>29726.346542900003</v>
      </c>
      <c r="T1853" s="5">
        <v>0</v>
      </c>
      <c r="U1853" s="48">
        <v>127458.8755429</v>
      </c>
    </row>
    <row r="1854" spans="1:21" ht="14.25" customHeight="1" x14ac:dyDescent="0.25">
      <c r="A1854" s="2">
        <v>40336</v>
      </c>
      <c r="B1854" s="3">
        <v>-2212.7311687400074</v>
      </c>
      <c r="C1854" s="6">
        <v>-319.87099999999998</v>
      </c>
      <c r="D1854" s="5">
        <v>0</v>
      </c>
      <c r="E1854" s="5">
        <v>0</v>
      </c>
      <c r="F1854" s="5">
        <v>0</v>
      </c>
      <c r="G1854" s="5">
        <v>-54.795915000000008</v>
      </c>
      <c r="H1854" s="5">
        <f t="shared" si="28"/>
        <v>-54.795915000000008</v>
      </c>
      <c r="I1854" s="5">
        <v>-1843.2048689999974</v>
      </c>
      <c r="J1854" s="5">
        <v>0</v>
      </c>
      <c r="K1854" s="6">
        <v>0</v>
      </c>
      <c r="L1854" s="6">
        <v>6.5910000000000002</v>
      </c>
      <c r="M1854" s="6">
        <v>0</v>
      </c>
      <c r="N1854" s="6">
        <v>0</v>
      </c>
      <c r="O1854" s="6">
        <v>-1.4503847400100311</v>
      </c>
      <c r="P1854" s="6">
        <v>87801.117640559998</v>
      </c>
      <c r="Q1854" s="6">
        <v>10387</v>
      </c>
      <c r="R1854" s="6">
        <v>0</v>
      </c>
      <c r="S1854" s="6">
        <v>27058.0267336</v>
      </c>
      <c r="T1854" s="5">
        <v>0</v>
      </c>
      <c r="U1854" s="48">
        <v>125246.14437415999</v>
      </c>
    </row>
    <row r="1855" spans="1:21" ht="14.25" customHeight="1" x14ac:dyDescent="0.25">
      <c r="A1855" s="2">
        <v>40337</v>
      </c>
      <c r="B1855" s="3">
        <v>-665.81726316000186</v>
      </c>
      <c r="C1855" s="6">
        <v>115.49250000000001</v>
      </c>
      <c r="D1855" s="5">
        <v>0</v>
      </c>
      <c r="E1855" s="5">
        <v>0</v>
      </c>
      <c r="F1855" s="5">
        <v>0</v>
      </c>
      <c r="G1855" s="5">
        <v>-16.661999999999992</v>
      </c>
      <c r="H1855" s="5">
        <f t="shared" si="28"/>
        <v>-16.661999999999992</v>
      </c>
      <c r="I1855" s="5">
        <v>-759.22392400000172</v>
      </c>
      <c r="J1855" s="5">
        <v>0</v>
      </c>
      <c r="K1855" s="6">
        <v>0</v>
      </c>
      <c r="L1855" s="6">
        <v>3.6739999999999995</v>
      </c>
      <c r="M1855" s="6">
        <v>0</v>
      </c>
      <c r="N1855" s="6">
        <v>0</v>
      </c>
      <c r="O1855" s="6">
        <v>-9.0978391600001949</v>
      </c>
      <c r="P1855" s="6">
        <v>87484.102941999998</v>
      </c>
      <c r="Q1855" s="6">
        <v>10628</v>
      </c>
      <c r="R1855" s="6">
        <v>0</v>
      </c>
      <c r="S1855" s="6">
        <v>26468.224169000001</v>
      </c>
      <c r="T1855" s="5">
        <v>0</v>
      </c>
      <c r="U1855" s="48">
        <v>124580.32711099999</v>
      </c>
    </row>
    <row r="1856" spans="1:21" ht="14.25" customHeight="1" x14ac:dyDescent="0.25">
      <c r="A1856" s="2">
        <v>40338</v>
      </c>
      <c r="B1856" s="3">
        <v>-58.473180999994476</v>
      </c>
      <c r="C1856" s="6">
        <v>534.15639999999996</v>
      </c>
      <c r="D1856" s="5">
        <v>0</v>
      </c>
      <c r="E1856" s="5">
        <v>0</v>
      </c>
      <c r="F1856" s="5">
        <v>0</v>
      </c>
      <c r="G1856" s="5">
        <v>56.529999999999987</v>
      </c>
      <c r="H1856" s="5">
        <f t="shared" si="28"/>
        <v>56.529999999999987</v>
      </c>
      <c r="I1856" s="5">
        <v>-19.339519999997719</v>
      </c>
      <c r="J1856" s="5">
        <v>0</v>
      </c>
      <c r="K1856" s="6">
        <v>0</v>
      </c>
      <c r="L1856" s="6">
        <v>4.2530000000000001</v>
      </c>
      <c r="M1856" s="6">
        <v>-628.69999999999993</v>
      </c>
      <c r="N1856" s="6">
        <v>0</v>
      </c>
      <c r="O1856" s="6">
        <v>-5.3730609999968024</v>
      </c>
      <c r="P1856" s="6">
        <v>87333.654286999998</v>
      </c>
      <c r="Q1856" s="6">
        <v>10669</v>
      </c>
      <c r="R1856" s="6">
        <v>0</v>
      </c>
      <c r="S1856" s="6">
        <v>26519.199643</v>
      </c>
      <c r="T1856" s="5">
        <v>0</v>
      </c>
      <c r="U1856" s="48">
        <v>124521.85393</v>
      </c>
    </row>
    <row r="1857" spans="1:21" ht="14.25" customHeight="1" x14ac:dyDescent="0.25">
      <c r="A1857" s="2">
        <v>40339</v>
      </c>
      <c r="B1857" s="3">
        <v>1269.5615798000065</v>
      </c>
      <c r="C1857" s="6">
        <v>360.43400000000003</v>
      </c>
      <c r="D1857" s="5">
        <v>0</v>
      </c>
      <c r="E1857" s="5">
        <v>0</v>
      </c>
      <c r="F1857" s="5">
        <v>0</v>
      </c>
      <c r="G1857" s="5">
        <v>-32.019999999999996</v>
      </c>
      <c r="H1857" s="5">
        <f t="shared" si="28"/>
        <v>-32.019999999999996</v>
      </c>
      <c r="I1857" s="5">
        <v>1048.5955140000005</v>
      </c>
      <c r="J1857" s="5">
        <v>0</v>
      </c>
      <c r="K1857" s="6">
        <v>0</v>
      </c>
      <c r="L1857" s="6">
        <v>3.9849999999999999</v>
      </c>
      <c r="M1857" s="6">
        <v>6.8999999999999986</v>
      </c>
      <c r="N1857" s="6">
        <v>0</v>
      </c>
      <c r="O1857" s="6">
        <v>-118.33293419999396</v>
      </c>
      <c r="P1857" s="6">
        <v>87283.754920000007</v>
      </c>
      <c r="Q1857" s="6">
        <v>10746</v>
      </c>
      <c r="R1857" s="6">
        <v>0</v>
      </c>
      <c r="S1857" s="6">
        <v>27761.660589800002</v>
      </c>
      <c r="T1857" s="5">
        <v>0</v>
      </c>
      <c r="U1857" s="48">
        <v>125791.4155098</v>
      </c>
    </row>
    <row r="1858" spans="1:21" ht="14.25" customHeight="1" x14ac:dyDescent="0.25">
      <c r="A1858" s="2">
        <v>40340</v>
      </c>
      <c r="B1858" s="3">
        <v>-260.63897479999252</v>
      </c>
      <c r="C1858" s="6">
        <v>292.233</v>
      </c>
      <c r="D1858" s="5">
        <v>0</v>
      </c>
      <c r="E1858" s="5">
        <v>2450</v>
      </c>
      <c r="F1858" s="5">
        <v>0</v>
      </c>
      <c r="G1858" s="5">
        <v>-2427.7280000000001</v>
      </c>
      <c r="H1858" s="5">
        <f t="shared" si="28"/>
        <v>22.271999999999935</v>
      </c>
      <c r="I1858" s="5">
        <v>-542.03657499999827</v>
      </c>
      <c r="J1858" s="5">
        <v>0</v>
      </c>
      <c r="K1858" s="6">
        <v>0</v>
      </c>
      <c r="L1858" s="6">
        <v>4.0810000000000004</v>
      </c>
      <c r="M1858" s="6">
        <v>0</v>
      </c>
      <c r="N1858" s="6">
        <v>0</v>
      </c>
      <c r="O1858" s="6">
        <v>-37.188399799994386</v>
      </c>
      <c r="P1858" s="6">
        <v>87288.016499000005</v>
      </c>
      <c r="Q1858" s="6">
        <v>10679</v>
      </c>
      <c r="R1858" s="6">
        <v>0</v>
      </c>
      <c r="S1858" s="6">
        <v>27563.760036</v>
      </c>
      <c r="T1858" s="5">
        <v>0</v>
      </c>
      <c r="U1858" s="48">
        <v>125530.77653500001</v>
      </c>
    </row>
    <row r="1859" spans="1:21" ht="14.25" customHeight="1" x14ac:dyDescent="0.25">
      <c r="A1859" s="2">
        <v>40343</v>
      </c>
      <c r="B1859" s="3">
        <v>401.03523099998779</v>
      </c>
      <c r="C1859" s="6">
        <v>-102.06399999999999</v>
      </c>
      <c r="D1859" s="5">
        <v>0</v>
      </c>
      <c r="E1859" s="5">
        <v>0</v>
      </c>
      <c r="F1859" s="5">
        <v>0</v>
      </c>
      <c r="G1859" s="5">
        <v>-80.490999999999985</v>
      </c>
      <c r="H1859" s="5">
        <f t="shared" si="28"/>
        <v>-80.490999999999985</v>
      </c>
      <c r="I1859" s="5">
        <v>560.49028899999757</v>
      </c>
      <c r="J1859" s="5">
        <v>0</v>
      </c>
      <c r="K1859" s="6">
        <v>0</v>
      </c>
      <c r="L1859" s="6">
        <v>6.6129999999999995</v>
      </c>
      <c r="M1859" s="6">
        <v>0</v>
      </c>
      <c r="N1859" s="6">
        <v>0</v>
      </c>
      <c r="O1859" s="6">
        <v>16.486941999990144</v>
      </c>
      <c r="P1859" s="6">
        <v>86804.767019999999</v>
      </c>
      <c r="Q1859" s="6">
        <v>11160</v>
      </c>
      <c r="R1859" s="6">
        <v>0</v>
      </c>
      <c r="S1859" s="6">
        <v>27967.044746</v>
      </c>
      <c r="T1859" s="5">
        <v>0</v>
      </c>
      <c r="U1859" s="48">
        <v>125931.811766</v>
      </c>
    </row>
    <row r="1860" spans="1:21" ht="14.25" customHeight="1" x14ac:dyDescent="0.25">
      <c r="A1860" s="2">
        <v>40344</v>
      </c>
      <c r="B1860" s="3">
        <v>532.3166550000019</v>
      </c>
      <c r="C1860" s="6">
        <v>476.60849999999999</v>
      </c>
      <c r="D1860" s="5">
        <v>0</v>
      </c>
      <c r="E1860" s="5">
        <v>0</v>
      </c>
      <c r="F1860" s="5">
        <v>0</v>
      </c>
      <c r="G1860" s="5">
        <v>-131.70777799999999</v>
      </c>
      <c r="H1860" s="5">
        <f t="shared" si="28"/>
        <v>-131.70777799999999</v>
      </c>
      <c r="I1860" s="5">
        <v>168.10301699999764</v>
      </c>
      <c r="J1860" s="5">
        <v>0</v>
      </c>
      <c r="K1860" s="6">
        <v>0</v>
      </c>
      <c r="L1860" s="6">
        <v>4.5019999999999998</v>
      </c>
      <c r="M1860" s="6">
        <v>0</v>
      </c>
      <c r="N1860" s="6">
        <v>0</v>
      </c>
      <c r="O1860" s="6">
        <v>14.810916000004294</v>
      </c>
      <c r="P1860" s="6">
        <v>86357.482438999999</v>
      </c>
      <c r="Q1860" s="6">
        <v>11125</v>
      </c>
      <c r="R1860" s="6">
        <v>0</v>
      </c>
      <c r="S1860" s="6">
        <v>28981.645982000002</v>
      </c>
      <c r="T1860" s="5">
        <v>0</v>
      </c>
      <c r="U1860" s="48">
        <v>126464.128421</v>
      </c>
    </row>
    <row r="1861" spans="1:21" ht="14.25" customHeight="1" x14ac:dyDescent="0.25">
      <c r="A1861" s="2">
        <v>40345</v>
      </c>
      <c r="B1861" s="3">
        <v>-103.1618040000026</v>
      </c>
      <c r="C1861" s="6">
        <v>945.73</v>
      </c>
      <c r="D1861" s="5">
        <v>0</v>
      </c>
      <c r="E1861" s="5">
        <v>0</v>
      </c>
      <c r="F1861" s="5">
        <v>0</v>
      </c>
      <c r="G1861" s="5">
        <v>130.00439499999999</v>
      </c>
      <c r="H1861" s="5">
        <f t="shared" si="28"/>
        <v>130.00439499999999</v>
      </c>
      <c r="I1861" s="5">
        <v>-312.69115699999747</v>
      </c>
      <c r="J1861" s="5">
        <v>0</v>
      </c>
      <c r="K1861" s="6">
        <v>0</v>
      </c>
      <c r="L1861" s="6">
        <v>4.3099999999999996</v>
      </c>
      <c r="M1861" s="6">
        <v>-880.30000000000007</v>
      </c>
      <c r="N1861" s="6">
        <v>0</v>
      </c>
      <c r="O1861" s="6">
        <v>9.7849579999950507</v>
      </c>
      <c r="P1861" s="6">
        <v>86294.687734000006</v>
      </c>
      <c r="Q1861" s="6">
        <v>11098</v>
      </c>
      <c r="R1861" s="6">
        <v>0</v>
      </c>
      <c r="S1861" s="6">
        <v>28968.278882999999</v>
      </c>
      <c r="T1861" s="5">
        <v>0</v>
      </c>
      <c r="U1861" s="48">
        <v>126360.966617</v>
      </c>
    </row>
    <row r="1862" spans="1:21" ht="14.25" customHeight="1" x14ac:dyDescent="0.25">
      <c r="A1862" s="2">
        <v>40346</v>
      </c>
      <c r="B1862" s="3">
        <v>469.1570209999926</v>
      </c>
      <c r="C1862" s="6">
        <v>954.64616000000001</v>
      </c>
      <c r="D1862" s="5">
        <v>0</v>
      </c>
      <c r="E1862" s="5">
        <v>0</v>
      </c>
      <c r="F1862" s="5">
        <v>0</v>
      </c>
      <c r="G1862" s="5">
        <v>25.321382999999997</v>
      </c>
      <c r="H1862" s="5">
        <f t="shared" ref="H1862:H1925" si="29">SUM(E1862:G1862)</f>
        <v>25.321382999999997</v>
      </c>
      <c r="I1862" s="5">
        <v>-492.63526199999978</v>
      </c>
      <c r="J1862" s="5">
        <v>0</v>
      </c>
      <c r="K1862" s="6">
        <v>0</v>
      </c>
      <c r="L1862" s="6">
        <v>4.7640000000000002</v>
      </c>
      <c r="M1862" s="6">
        <v>0</v>
      </c>
      <c r="N1862" s="6">
        <v>0</v>
      </c>
      <c r="O1862" s="6">
        <v>-22.939260000007586</v>
      </c>
      <c r="P1862" s="6">
        <v>86462.886436999994</v>
      </c>
      <c r="Q1862" s="6">
        <v>11189</v>
      </c>
      <c r="R1862" s="6">
        <v>0</v>
      </c>
      <c r="S1862" s="6">
        <v>29178.237201</v>
      </c>
      <c r="T1862" s="5">
        <v>0</v>
      </c>
      <c r="U1862" s="48">
        <v>126830.12363799999</v>
      </c>
    </row>
    <row r="1863" spans="1:21" ht="14.25" customHeight="1" x14ac:dyDescent="0.25">
      <c r="A1863" s="2">
        <v>40347</v>
      </c>
      <c r="B1863" s="3">
        <v>-1983.4386660000002</v>
      </c>
      <c r="C1863" s="6">
        <v>418.51080000000002</v>
      </c>
      <c r="D1863" s="5">
        <v>0</v>
      </c>
      <c r="E1863" s="5">
        <v>0</v>
      </c>
      <c r="F1863" s="5">
        <v>0</v>
      </c>
      <c r="G1863" s="5">
        <v>174.30896299999998</v>
      </c>
      <c r="H1863" s="5">
        <f t="shared" si="29"/>
        <v>174.30896299999998</v>
      </c>
      <c r="I1863" s="5">
        <v>-2572.2630000000026</v>
      </c>
      <c r="J1863" s="5">
        <v>0</v>
      </c>
      <c r="K1863" s="6">
        <v>0</v>
      </c>
      <c r="L1863" s="6">
        <v>5.6890000000000001</v>
      </c>
      <c r="M1863" s="6">
        <v>0</v>
      </c>
      <c r="N1863" s="6">
        <v>0</v>
      </c>
      <c r="O1863" s="6">
        <v>-9.6844289999975448</v>
      </c>
      <c r="P1863" s="6">
        <v>86899.598054999995</v>
      </c>
      <c r="Q1863" s="6">
        <v>10920</v>
      </c>
      <c r="R1863" s="6">
        <v>0</v>
      </c>
      <c r="S1863" s="6">
        <v>27027.086917000001</v>
      </c>
      <c r="T1863" s="5">
        <v>0</v>
      </c>
      <c r="U1863" s="48">
        <v>124846.68497199999</v>
      </c>
    </row>
    <row r="1864" spans="1:21" ht="14.25" customHeight="1" x14ac:dyDescent="0.25">
      <c r="A1864" s="2">
        <v>40351</v>
      </c>
      <c r="B1864" s="3">
        <v>2763.6191770000141</v>
      </c>
      <c r="C1864" s="6">
        <v>482.48039999999997</v>
      </c>
      <c r="D1864" s="5">
        <v>0</v>
      </c>
      <c r="E1864" s="5">
        <v>0</v>
      </c>
      <c r="F1864" s="5">
        <v>0</v>
      </c>
      <c r="G1864" s="5">
        <v>547.05656699999997</v>
      </c>
      <c r="H1864" s="5">
        <f t="shared" si="29"/>
        <v>547.05656699999997</v>
      </c>
      <c r="I1864" s="5">
        <v>1753.8369710000043</v>
      </c>
      <c r="J1864" s="5">
        <v>0</v>
      </c>
      <c r="K1864" s="6">
        <v>0</v>
      </c>
      <c r="L1864" s="6">
        <v>13.986000000000001</v>
      </c>
      <c r="M1864" s="6">
        <v>0</v>
      </c>
      <c r="N1864" s="6">
        <v>0</v>
      </c>
      <c r="O1864" s="6">
        <v>-33.740760999989831</v>
      </c>
      <c r="P1864" s="6">
        <v>86805.513437000001</v>
      </c>
      <c r="Q1864" s="6">
        <v>11100</v>
      </c>
      <c r="R1864" s="6">
        <v>0</v>
      </c>
      <c r="S1864" s="6">
        <v>29704.790711999998</v>
      </c>
      <c r="T1864" s="5">
        <v>0</v>
      </c>
      <c r="U1864" s="48">
        <v>127610.304149</v>
      </c>
    </row>
    <row r="1865" spans="1:21" ht="14.25" customHeight="1" x14ac:dyDescent="0.25">
      <c r="A1865" s="2">
        <v>40352</v>
      </c>
      <c r="B1865" s="3">
        <v>1065.5389290000014</v>
      </c>
      <c r="C1865" s="6">
        <v>-131.22730000000001</v>
      </c>
      <c r="D1865" s="5">
        <v>0</v>
      </c>
      <c r="E1865" s="5">
        <v>0</v>
      </c>
      <c r="F1865" s="5">
        <v>0</v>
      </c>
      <c r="G1865" s="5">
        <v>-2.5380069999999932</v>
      </c>
      <c r="H1865" s="5">
        <f t="shared" si="29"/>
        <v>-2.5380069999999932</v>
      </c>
      <c r="I1865" s="5">
        <v>1502.353443</v>
      </c>
      <c r="J1865" s="5">
        <v>0</v>
      </c>
      <c r="K1865" s="6">
        <v>0</v>
      </c>
      <c r="L1865" s="6">
        <v>4.0660000000000007</v>
      </c>
      <c r="M1865" s="6">
        <v>-289.50000000000006</v>
      </c>
      <c r="N1865" s="6">
        <v>0</v>
      </c>
      <c r="O1865" s="6">
        <v>-17.615206999998371</v>
      </c>
      <c r="P1865" s="6">
        <v>86573.489438000004</v>
      </c>
      <c r="Q1865" s="6">
        <v>11264</v>
      </c>
      <c r="R1865" s="6">
        <v>0</v>
      </c>
      <c r="S1865" s="6">
        <v>30838.353640000001</v>
      </c>
      <c r="T1865" s="5">
        <v>0</v>
      </c>
      <c r="U1865" s="48">
        <v>128675.84307800001</v>
      </c>
    </row>
    <row r="1866" spans="1:21" ht="14.25" customHeight="1" x14ac:dyDescent="0.25">
      <c r="A1866" s="2">
        <v>40353</v>
      </c>
      <c r="B1866" s="3">
        <v>1018.471133999993</v>
      </c>
      <c r="C1866" s="6">
        <v>181.86070000000001</v>
      </c>
      <c r="D1866" s="5">
        <v>0</v>
      </c>
      <c r="E1866" s="5">
        <v>0</v>
      </c>
      <c r="F1866" s="5">
        <v>0</v>
      </c>
      <c r="G1866" s="5">
        <v>-17.082955000000005</v>
      </c>
      <c r="H1866" s="5">
        <f t="shared" si="29"/>
        <v>-17.082955000000005</v>
      </c>
      <c r="I1866" s="5">
        <v>835.54012699999839</v>
      </c>
      <c r="J1866" s="5">
        <v>0</v>
      </c>
      <c r="K1866" s="6">
        <v>0</v>
      </c>
      <c r="L1866" s="6">
        <v>4.38</v>
      </c>
      <c r="M1866" s="6">
        <v>0</v>
      </c>
      <c r="N1866" s="6">
        <v>0</v>
      </c>
      <c r="O1866" s="6">
        <v>13.773261999994542</v>
      </c>
      <c r="P1866" s="6">
        <v>86804.413495000001</v>
      </c>
      <c r="Q1866" s="6">
        <v>11229</v>
      </c>
      <c r="R1866" s="6">
        <v>0</v>
      </c>
      <c r="S1866" s="6">
        <v>31660.900717</v>
      </c>
      <c r="T1866" s="5">
        <v>0</v>
      </c>
      <c r="U1866" s="48">
        <v>129694.314212</v>
      </c>
    </row>
    <row r="1867" spans="1:21" ht="14.25" customHeight="1" x14ac:dyDescent="0.25">
      <c r="A1867" s="2">
        <v>40354</v>
      </c>
      <c r="B1867" s="3">
        <v>-1156.674898999991</v>
      </c>
      <c r="C1867" s="6">
        <v>39.325000000000003</v>
      </c>
      <c r="D1867" s="5">
        <v>0</v>
      </c>
      <c r="E1867" s="5">
        <v>0</v>
      </c>
      <c r="F1867" s="5">
        <v>0</v>
      </c>
      <c r="G1867" s="5">
        <v>-13.807567999999989</v>
      </c>
      <c r="H1867" s="5">
        <f t="shared" si="29"/>
        <v>-13.807567999999989</v>
      </c>
      <c r="I1867" s="5">
        <v>-1188.973965000001</v>
      </c>
      <c r="J1867" s="5">
        <v>0</v>
      </c>
      <c r="K1867" s="6">
        <v>0</v>
      </c>
      <c r="L1867" s="6">
        <v>5.1449999999999996</v>
      </c>
      <c r="M1867" s="6">
        <v>0</v>
      </c>
      <c r="N1867" s="6">
        <v>0</v>
      </c>
      <c r="O1867" s="6">
        <v>1.6366340000099173</v>
      </c>
      <c r="P1867" s="6">
        <v>87031.648321000001</v>
      </c>
      <c r="Q1867" s="6">
        <v>11220</v>
      </c>
      <c r="R1867" s="6">
        <v>0</v>
      </c>
      <c r="S1867" s="6">
        <v>30285.990992000003</v>
      </c>
      <c r="T1867" s="5">
        <v>0</v>
      </c>
      <c r="U1867" s="48">
        <v>128537.63931300001</v>
      </c>
    </row>
    <row r="1868" spans="1:21" ht="14.25" customHeight="1" x14ac:dyDescent="0.25">
      <c r="A1868" s="2">
        <v>40357</v>
      </c>
      <c r="B1868" s="3">
        <v>1020.9000390000008</v>
      </c>
      <c r="C1868" s="6">
        <v>17.688800000000001</v>
      </c>
      <c r="D1868" s="5">
        <v>0</v>
      </c>
      <c r="E1868" s="5">
        <v>0</v>
      </c>
      <c r="F1868" s="5">
        <v>0</v>
      </c>
      <c r="G1868" s="5">
        <v>9.3675939999999684</v>
      </c>
      <c r="H1868" s="5">
        <f t="shared" si="29"/>
        <v>9.3675939999999684</v>
      </c>
      <c r="I1868" s="5">
        <v>1009.6957849999999</v>
      </c>
      <c r="J1868" s="5">
        <v>0</v>
      </c>
      <c r="K1868" s="6">
        <v>0</v>
      </c>
      <c r="L1868" s="6">
        <v>6.157</v>
      </c>
      <c r="M1868" s="6">
        <v>0</v>
      </c>
      <c r="N1868" s="6">
        <v>0</v>
      </c>
      <c r="O1868" s="6">
        <v>-22.009139999998936</v>
      </c>
      <c r="P1868" s="6">
        <v>87257.908133000004</v>
      </c>
      <c r="Q1868" s="6">
        <v>11526</v>
      </c>
      <c r="R1868" s="6">
        <v>0</v>
      </c>
      <c r="S1868" s="6">
        <v>30774.631219000003</v>
      </c>
      <c r="T1868" s="5">
        <v>0</v>
      </c>
      <c r="U1868" s="48">
        <v>129558.53935200001</v>
      </c>
    </row>
    <row r="1869" spans="1:21" ht="14.25" customHeight="1" x14ac:dyDescent="0.25">
      <c r="A1869" s="2">
        <v>40358</v>
      </c>
      <c r="B1869" s="3">
        <v>-875.27240800000425</v>
      </c>
      <c r="C1869" s="6">
        <v>-43.667000000000002</v>
      </c>
      <c r="D1869" s="5">
        <v>0</v>
      </c>
      <c r="E1869" s="5">
        <v>0</v>
      </c>
      <c r="F1869" s="5">
        <v>0</v>
      </c>
      <c r="G1869" s="5">
        <v>-21.885717999999997</v>
      </c>
      <c r="H1869" s="5">
        <f t="shared" si="29"/>
        <v>-21.885717999999997</v>
      </c>
      <c r="I1869" s="5">
        <v>-785.6077639999985</v>
      </c>
      <c r="J1869" s="5">
        <v>0</v>
      </c>
      <c r="K1869" s="6">
        <v>0</v>
      </c>
      <c r="L1869" s="6">
        <v>4.8289999999999997</v>
      </c>
      <c r="M1869" s="6">
        <v>0</v>
      </c>
      <c r="N1869" s="6">
        <v>0</v>
      </c>
      <c r="O1869" s="6">
        <v>-28.940926000005696</v>
      </c>
      <c r="P1869" s="6">
        <v>87346.219954</v>
      </c>
      <c r="Q1869" s="6">
        <v>11768</v>
      </c>
      <c r="R1869" s="6">
        <v>0</v>
      </c>
      <c r="S1869" s="6">
        <v>29569.046990000003</v>
      </c>
      <c r="T1869" s="5">
        <v>0</v>
      </c>
      <c r="U1869" s="48">
        <v>128683.266944</v>
      </c>
    </row>
    <row r="1870" spans="1:21" ht="14.25" customHeight="1" x14ac:dyDescent="0.25">
      <c r="A1870" s="2">
        <v>40359</v>
      </c>
      <c r="B1870" s="3">
        <v>-1520.6759290000036</v>
      </c>
      <c r="C1870" s="6">
        <v>-1.1789999999999989</v>
      </c>
      <c r="D1870" s="5">
        <v>0</v>
      </c>
      <c r="E1870" s="5">
        <v>0</v>
      </c>
      <c r="F1870" s="5">
        <v>0</v>
      </c>
      <c r="G1870" s="5">
        <v>-496.27835400000004</v>
      </c>
      <c r="H1870" s="5">
        <f t="shared" si="29"/>
        <v>-496.27835400000004</v>
      </c>
      <c r="I1870" s="5">
        <v>-1104.5419999999976</v>
      </c>
      <c r="J1870" s="5">
        <v>0</v>
      </c>
      <c r="K1870" s="6">
        <v>0</v>
      </c>
      <c r="L1870" s="6">
        <v>4.6188180000071881</v>
      </c>
      <c r="M1870" s="6">
        <v>-78.3</v>
      </c>
      <c r="N1870" s="6">
        <v>0</v>
      </c>
      <c r="O1870" s="6">
        <v>155.00460699998689</v>
      </c>
      <c r="P1870" s="6">
        <v>88053.601016999994</v>
      </c>
      <c r="Q1870" s="6">
        <v>11698</v>
      </c>
      <c r="R1870" s="6">
        <v>0</v>
      </c>
      <c r="S1870" s="6">
        <v>27410.989998000001</v>
      </c>
      <c r="T1870" s="5">
        <v>0</v>
      </c>
      <c r="U1870" s="48">
        <v>127162.591015</v>
      </c>
    </row>
    <row r="1871" spans="1:21" ht="14.25" customHeight="1" x14ac:dyDescent="0.25">
      <c r="A1871" s="2">
        <v>40360</v>
      </c>
      <c r="B1871" s="3">
        <v>4915.138122999997</v>
      </c>
      <c r="C1871" s="6">
        <v>283.71533999999997</v>
      </c>
      <c r="D1871" s="5">
        <v>0</v>
      </c>
      <c r="E1871" s="5">
        <v>0</v>
      </c>
      <c r="F1871" s="5">
        <v>0</v>
      </c>
      <c r="G1871" s="5">
        <v>969.11099400000001</v>
      </c>
      <c r="H1871" s="5">
        <f t="shared" si="29"/>
        <v>969.11099400000001</v>
      </c>
      <c r="I1871" s="5">
        <v>3657.9079999999994</v>
      </c>
      <c r="J1871" s="5">
        <v>0</v>
      </c>
      <c r="K1871" s="6">
        <v>0</v>
      </c>
      <c r="L1871" s="6">
        <v>4.4520000000000008</v>
      </c>
      <c r="M1871" s="6">
        <v>0</v>
      </c>
      <c r="N1871" s="6">
        <v>0</v>
      </c>
      <c r="O1871" s="6">
        <v>-4.8211000002083892E-2</v>
      </c>
      <c r="P1871" s="6">
        <v>89497.638397999996</v>
      </c>
      <c r="Q1871" s="6">
        <v>11339</v>
      </c>
      <c r="R1871" s="6">
        <v>0</v>
      </c>
      <c r="S1871" s="6">
        <v>31241.090740000003</v>
      </c>
      <c r="T1871" s="5">
        <v>0</v>
      </c>
      <c r="U1871" s="48">
        <v>132077.729138</v>
      </c>
    </row>
    <row r="1872" spans="1:21" ht="14.25" customHeight="1" x14ac:dyDescent="0.25">
      <c r="A1872" s="2">
        <v>40361</v>
      </c>
      <c r="B1872" s="3">
        <v>-667.19036275998303</v>
      </c>
      <c r="C1872" s="6">
        <v>313.54000000000002</v>
      </c>
      <c r="D1872" s="5">
        <v>0</v>
      </c>
      <c r="E1872" s="5">
        <v>0</v>
      </c>
      <c r="F1872" s="5">
        <v>0</v>
      </c>
      <c r="G1872" s="5">
        <v>41.773281999999995</v>
      </c>
      <c r="H1872" s="5">
        <f t="shared" si="29"/>
        <v>41.773281999999995</v>
      </c>
      <c r="I1872" s="5">
        <v>-1015.1909569999989</v>
      </c>
      <c r="J1872" s="5">
        <v>0</v>
      </c>
      <c r="K1872" s="6">
        <v>0</v>
      </c>
      <c r="L1872" s="6">
        <v>3.6109999999999998</v>
      </c>
      <c r="M1872" s="6">
        <v>0</v>
      </c>
      <c r="N1872" s="6">
        <v>0</v>
      </c>
      <c r="O1872" s="6">
        <v>-10.923687759984182</v>
      </c>
      <c r="P1872" s="6">
        <v>90388.696708999996</v>
      </c>
      <c r="Q1872" s="6">
        <v>11438</v>
      </c>
      <c r="R1872" s="6">
        <v>0</v>
      </c>
      <c r="S1872" s="6">
        <v>29583.842066240002</v>
      </c>
      <c r="T1872" s="5">
        <v>0</v>
      </c>
      <c r="U1872" s="48">
        <v>131410.53877524001</v>
      </c>
    </row>
    <row r="1873" spans="1:21" ht="14.25" customHeight="1" x14ac:dyDescent="0.25">
      <c r="A1873" s="2">
        <v>40364</v>
      </c>
      <c r="B1873" s="3">
        <v>2205.765833759971</v>
      </c>
      <c r="C1873" s="6">
        <v>-1.575</v>
      </c>
      <c r="D1873" s="5">
        <v>0</v>
      </c>
      <c r="E1873" s="5">
        <v>0</v>
      </c>
      <c r="F1873" s="5">
        <v>0</v>
      </c>
      <c r="G1873" s="5">
        <v>1850.9082019999998</v>
      </c>
      <c r="H1873" s="5">
        <f t="shared" si="29"/>
        <v>1850.9082019999998</v>
      </c>
      <c r="I1873" s="5">
        <v>398.41019500000039</v>
      </c>
      <c r="J1873" s="5">
        <v>0</v>
      </c>
      <c r="K1873" s="6">
        <v>0</v>
      </c>
      <c r="L1873" s="6">
        <v>5.35</v>
      </c>
      <c r="M1873" s="6">
        <v>45.9</v>
      </c>
      <c r="N1873" s="6">
        <v>0</v>
      </c>
      <c r="O1873" s="6">
        <v>-93.227563240029028</v>
      </c>
      <c r="P1873" s="6">
        <v>91730.923840999996</v>
      </c>
      <c r="Q1873" s="6">
        <v>11270</v>
      </c>
      <c r="R1873" s="6">
        <v>0</v>
      </c>
      <c r="S1873" s="6">
        <v>30615.380768000003</v>
      </c>
      <c r="T1873" s="5">
        <v>0</v>
      </c>
      <c r="U1873" s="48">
        <v>133616.30460899998</v>
      </c>
    </row>
    <row r="1874" spans="1:21" ht="14.25" customHeight="1" x14ac:dyDescent="0.25">
      <c r="A1874" s="2">
        <v>40365</v>
      </c>
      <c r="B1874" s="3">
        <v>657.3463020000197</v>
      </c>
      <c r="C1874" s="6">
        <v>497.30250000000001</v>
      </c>
      <c r="D1874" s="5">
        <v>0</v>
      </c>
      <c r="E1874" s="5">
        <v>0</v>
      </c>
      <c r="F1874" s="5">
        <v>0</v>
      </c>
      <c r="G1874" s="5">
        <v>57.586999999999989</v>
      </c>
      <c r="H1874" s="5">
        <f t="shared" si="29"/>
        <v>57.586999999999989</v>
      </c>
      <c r="I1874" s="5">
        <v>30.41220500000054</v>
      </c>
      <c r="J1874" s="5">
        <v>0</v>
      </c>
      <c r="K1874" s="6">
        <v>0</v>
      </c>
      <c r="L1874" s="6">
        <v>2.9930000000000003</v>
      </c>
      <c r="M1874" s="6">
        <v>0</v>
      </c>
      <c r="N1874" s="6">
        <v>0</v>
      </c>
      <c r="O1874" s="6">
        <v>69.051597000019086</v>
      </c>
      <c r="P1874" s="6">
        <v>92519.515671999994</v>
      </c>
      <c r="Q1874" s="6">
        <v>11139</v>
      </c>
      <c r="R1874" s="6">
        <v>0</v>
      </c>
      <c r="S1874" s="6">
        <v>30615.135239000003</v>
      </c>
      <c r="T1874" s="5">
        <v>0</v>
      </c>
      <c r="U1874" s="48">
        <v>134273.650911</v>
      </c>
    </row>
    <row r="1875" spans="1:21" ht="14.25" customHeight="1" x14ac:dyDescent="0.25">
      <c r="A1875" s="2">
        <v>40366</v>
      </c>
      <c r="B1875" s="3">
        <v>93.221652000008319</v>
      </c>
      <c r="C1875" s="6">
        <v>819.82360000000006</v>
      </c>
      <c r="D1875" s="5">
        <v>0</v>
      </c>
      <c r="E1875" s="5">
        <v>0</v>
      </c>
      <c r="F1875" s="5">
        <v>0</v>
      </c>
      <c r="G1875" s="5">
        <v>-24.863</v>
      </c>
      <c r="H1875" s="5">
        <f t="shared" si="29"/>
        <v>-24.863</v>
      </c>
      <c r="I1875" s="5">
        <v>-104.35684400000355</v>
      </c>
      <c r="J1875" s="5">
        <v>0</v>
      </c>
      <c r="K1875" s="6">
        <v>0</v>
      </c>
      <c r="L1875" s="6">
        <v>4.6120000000000001</v>
      </c>
      <c r="M1875" s="6">
        <v>-606.19999999999993</v>
      </c>
      <c r="N1875" s="6">
        <v>0</v>
      </c>
      <c r="O1875" s="6">
        <v>4.2058960000117169</v>
      </c>
      <c r="P1875" s="6">
        <v>93409.684674000004</v>
      </c>
      <c r="Q1875" s="6">
        <v>11378</v>
      </c>
      <c r="R1875" s="6">
        <v>0</v>
      </c>
      <c r="S1875" s="6">
        <v>29579.187888999997</v>
      </c>
      <c r="T1875" s="5">
        <v>0</v>
      </c>
      <c r="U1875" s="48">
        <v>134366.87256300001</v>
      </c>
    </row>
    <row r="1876" spans="1:21" ht="14.25" customHeight="1" x14ac:dyDescent="0.25">
      <c r="A1876" s="2">
        <v>40367</v>
      </c>
      <c r="B1876" s="3">
        <v>-26.757281000027113</v>
      </c>
      <c r="C1876" s="6">
        <v>1001.09317</v>
      </c>
      <c r="D1876" s="5">
        <v>0</v>
      </c>
      <c r="E1876" s="5">
        <v>0</v>
      </c>
      <c r="F1876" s="5">
        <v>0</v>
      </c>
      <c r="G1876" s="5">
        <v>25.028999999999996</v>
      </c>
      <c r="H1876" s="5">
        <f t="shared" si="29"/>
        <v>25.028999999999996</v>
      </c>
      <c r="I1876" s="5">
        <v>-1053.7765719999989</v>
      </c>
      <c r="J1876" s="5">
        <v>0</v>
      </c>
      <c r="K1876" s="6">
        <v>0</v>
      </c>
      <c r="L1876" s="6">
        <v>4.1769999999999996</v>
      </c>
      <c r="M1876" s="6">
        <v>0</v>
      </c>
      <c r="N1876" s="6">
        <v>0</v>
      </c>
      <c r="O1876" s="6">
        <v>-3.2798790000283597</v>
      </c>
      <c r="P1876" s="6">
        <v>94200.685597999996</v>
      </c>
      <c r="Q1876" s="6">
        <v>11427</v>
      </c>
      <c r="R1876" s="6">
        <v>0</v>
      </c>
      <c r="S1876" s="6">
        <v>28712.429683999999</v>
      </c>
      <c r="T1876" s="5">
        <v>0</v>
      </c>
      <c r="U1876" s="48">
        <v>134340.11528199998</v>
      </c>
    </row>
    <row r="1877" spans="1:21" ht="14.25" customHeight="1" x14ac:dyDescent="0.25">
      <c r="A1877" s="2">
        <v>40371</v>
      </c>
      <c r="B1877" s="3">
        <v>461.07379200001009</v>
      </c>
      <c r="C1877" s="6">
        <v>294.41900000000004</v>
      </c>
      <c r="D1877" s="5">
        <v>0</v>
      </c>
      <c r="E1877" s="5">
        <v>0</v>
      </c>
      <c r="F1877" s="5">
        <v>0</v>
      </c>
      <c r="G1877" s="5">
        <v>-54.231999999999999</v>
      </c>
      <c r="H1877" s="5">
        <f t="shared" si="29"/>
        <v>-54.231999999999999</v>
      </c>
      <c r="I1877" s="5">
        <v>308.37700000000041</v>
      </c>
      <c r="J1877" s="5">
        <v>0</v>
      </c>
      <c r="K1877" s="6">
        <v>0</v>
      </c>
      <c r="L1877" s="6">
        <v>9.4380000000000006</v>
      </c>
      <c r="M1877" s="6">
        <v>0</v>
      </c>
      <c r="N1877" s="6">
        <v>0</v>
      </c>
      <c r="O1877" s="6">
        <v>-96.928207999990335</v>
      </c>
      <c r="P1877" s="6">
        <v>94024.417434999996</v>
      </c>
      <c r="Q1877" s="6">
        <v>11643</v>
      </c>
      <c r="R1877" s="6">
        <v>0</v>
      </c>
      <c r="S1877" s="6">
        <v>29133.771639000002</v>
      </c>
      <c r="T1877" s="5">
        <v>0</v>
      </c>
      <c r="U1877" s="48">
        <v>134801.18907399999</v>
      </c>
    </row>
    <row r="1878" spans="1:21" ht="14.25" customHeight="1" x14ac:dyDescent="0.25">
      <c r="A1878" s="2">
        <v>40372</v>
      </c>
      <c r="B1878" s="3">
        <v>-753.71321399998908</v>
      </c>
      <c r="C1878" s="6">
        <v>426.66180000000003</v>
      </c>
      <c r="D1878" s="5">
        <v>0</v>
      </c>
      <c r="E1878" s="5">
        <v>0</v>
      </c>
      <c r="F1878" s="5">
        <v>0</v>
      </c>
      <c r="G1878" s="5">
        <v>6.9900570000000073</v>
      </c>
      <c r="H1878" s="5">
        <f t="shared" si="29"/>
        <v>6.9900570000000073</v>
      </c>
      <c r="I1878" s="5">
        <v>-1188.7443990000029</v>
      </c>
      <c r="J1878" s="5">
        <v>0</v>
      </c>
      <c r="K1878" s="6">
        <v>0</v>
      </c>
      <c r="L1878" s="6">
        <v>4.2530000000000001</v>
      </c>
      <c r="M1878" s="6">
        <v>0</v>
      </c>
      <c r="N1878" s="6">
        <v>0</v>
      </c>
      <c r="O1878" s="6">
        <v>-2.8736719999862546</v>
      </c>
      <c r="P1878" s="6">
        <v>93063.996742000003</v>
      </c>
      <c r="Q1878" s="6">
        <v>11843</v>
      </c>
      <c r="R1878" s="6">
        <v>0</v>
      </c>
      <c r="S1878" s="6">
        <v>29140.479118000003</v>
      </c>
      <c r="T1878" s="5">
        <v>0</v>
      </c>
      <c r="U1878" s="48">
        <v>134047.47586000001</v>
      </c>
    </row>
    <row r="1879" spans="1:21" ht="14.25" customHeight="1" x14ac:dyDescent="0.25">
      <c r="A1879" s="2">
        <v>40373</v>
      </c>
      <c r="B1879" s="3">
        <v>953.78317599999718</v>
      </c>
      <c r="C1879" s="6">
        <v>593.39149999999995</v>
      </c>
      <c r="D1879" s="5">
        <v>0</v>
      </c>
      <c r="E1879" s="5">
        <v>0</v>
      </c>
      <c r="F1879" s="5">
        <v>0</v>
      </c>
      <c r="G1879" s="5">
        <v>-21.130723000000003</v>
      </c>
      <c r="H1879" s="5">
        <f t="shared" si="29"/>
        <v>-21.130723000000003</v>
      </c>
      <c r="I1879" s="5">
        <v>1059.5480979999993</v>
      </c>
      <c r="J1879" s="5">
        <v>0</v>
      </c>
      <c r="K1879" s="6">
        <v>0</v>
      </c>
      <c r="L1879" s="6">
        <v>4.3120000000000003</v>
      </c>
      <c r="M1879" s="6">
        <v>-706.4</v>
      </c>
      <c r="N1879" s="6">
        <v>0</v>
      </c>
      <c r="O1879" s="6">
        <v>24.062300999997959</v>
      </c>
      <c r="P1879" s="6">
        <v>92725.936409000002</v>
      </c>
      <c r="Q1879" s="6">
        <v>11562</v>
      </c>
      <c r="R1879" s="6">
        <v>0</v>
      </c>
      <c r="S1879" s="6">
        <v>30713.322626999998</v>
      </c>
      <c r="T1879" s="5">
        <v>0</v>
      </c>
      <c r="U1879" s="48">
        <v>135001.259036</v>
      </c>
    </row>
    <row r="1880" spans="1:21" ht="14.25" customHeight="1" x14ac:dyDescent="0.25">
      <c r="A1880" s="2">
        <v>40374</v>
      </c>
      <c r="B1880" s="3">
        <v>637.48194500000761</v>
      </c>
      <c r="C1880" s="6">
        <v>447.80349999999999</v>
      </c>
      <c r="D1880" s="5">
        <v>0</v>
      </c>
      <c r="E1880" s="5">
        <v>0</v>
      </c>
      <c r="F1880" s="5">
        <v>0</v>
      </c>
      <c r="G1880" s="5">
        <v>12.478344999999997</v>
      </c>
      <c r="H1880" s="5">
        <f t="shared" si="29"/>
        <v>12.478344999999997</v>
      </c>
      <c r="I1880" s="5">
        <v>151.71711440000217</v>
      </c>
      <c r="J1880" s="5">
        <v>0</v>
      </c>
      <c r="K1880" s="6">
        <v>0</v>
      </c>
      <c r="L1880" s="6">
        <v>6.38</v>
      </c>
      <c r="M1880" s="6">
        <v>0</v>
      </c>
      <c r="N1880" s="6">
        <v>0</v>
      </c>
      <c r="O1880" s="6">
        <v>19.102985600005447</v>
      </c>
      <c r="P1880" s="6">
        <v>92586.584940000001</v>
      </c>
      <c r="Q1880" s="6">
        <v>11371</v>
      </c>
      <c r="R1880" s="6">
        <v>0</v>
      </c>
      <c r="S1880" s="6">
        <v>31681.156040999998</v>
      </c>
      <c r="T1880" s="5">
        <v>0</v>
      </c>
      <c r="U1880" s="48">
        <v>135638.74098100001</v>
      </c>
    </row>
    <row r="1881" spans="1:21" ht="14.25" customHeight="1" x14ac:dyDescent="0.25">
      <c r="A1881" s="2">
        <v>40375</v>
      </c>
      <c r="B1881" s="3">
        <v>-486.22476359002724</v>
      </c>
      <c r="C1881" s="6">
        <v>533.95299999999997</v>
      </c>
      <c r="D1881" s="5">
        <v>0</v>
      </c>
      <c r="E1881" s="5">
        <v>0</v>
      </c>
      <c r="F1881" s="5">
        <v>0</v>
      </c>
      <c r="G1881" s="5">
        <v>-59.843876969999997</v>
      </c>
      <c r="H1881" s="5">
        <f t="shared" si="29"/>
        <v>-59.843876969999997</v>
      </c>
      <c r="I1881" s="5">
        <v>-971.62193748999925</v>
      </c>
      <c r="J1881" s="5">
        <v>0</v>
      </c>
      <c r="K1881" s="6">
        <v>0</v>
      </c>
      <c r="L1881" s="6">
        <v>1.391</v>
      </c>
      <c r="M1881" s="6">
        <v>0</v>
      </c>
      <c r="N1881" s="6">
        <v>0</v>
      </c>
      <c r="O1881" s="6">
        <v>9.8970508699720323</v>
      </c>
      <c r="P1881" s="6">
        <v>92569.805694309995</v>
      </c>
      <c r="Q1881" s="6">
        <v>11131</v>
      </c>
      <c r="R1881" s="6">
        <v>0</v>
      </c>
      <c r="S1881" s="6">
        <v>31451.710523100002</v>
      </c>
      <c r="T1881" s="5">
        <v>0</v>
      </c>
      <c r="U1881" s="48">
        <v>135152.51621740998</v>
      </c>
    </row>
    <row r="1882" spans="1:21" ht="14.25" customHeight="1" x14ac:dyDescent="0.25">
      <c r="A1882" s="2">
        <v>40378</v>
      </c>
      <c r="B1882" s="3">
        <v>-185.84715840997518</v>
      </c>
      <c r="C1882" s="6">
        <v>213.655</v>
      </c>
      <c r="D1882" s="5">
        <v>0</v>
      </c>
      <c r="E1882" s="5">
        <v>0</v>
      </c>
      <c r="F1882" s="5">
        <v>0</v>
      </c>
      <c r="G1882" s="5">
        <v>36.198255970000005</v>
      </c>
      <c r="H1882" s="5">
        <f t="shared" si="29"/>
        <v>36.198255970000005</v>
      </c>
      <c r="I1882" s="5">
        <v>-432.52652200000011</v>
      </c>
      <c r="J1882" s="5">
        <v>0</v>
      </c>
      <c r="K1882" s="6">
        <v>0</v>
      </c>
      <c r="L1882" s="6">
        <v>7.5979999999999999</v>
      </c>
      <c r="M1882" s="6">
        <v>0</v>
      </c>
      <c r="N1882" s="6">
        <v>0</v>
      </c>
      <c r="O1882" s="6">
        <v>-10.77189237997511</v>
      </c>
      <c r="P1882" s="6">
        <v>92124.898058999999</v>
      </c>
      <c r="Q1882" s="6">
        <v>11302</v>
      </c>
      <c r="R1882" s="6">
        <v>0</v>
      </c>
      <c r="S1882" s="6">
        <v>31539.771000000004</v>
      </c>
      <c r="T1882" s="5">
        <v>0</v>
      </c>
      <c r="U1882" s="48">
        <v>134966.66905900001</v>
      </c>
    </row>
    <row r="1883" spans="1:21" ht="14.25" customHeight="1" x14ac:dyDescent="0.25">
      <c r="A1883" s="2">
        <v>40379</v>
      </c>
      <c r="B1883" s="3">
        <v>-1666.6067320000145</v>
      </c>
      <c r="C1883" s="6">
        <v>363.5</v>
      </c>
      <c r="D1883" s="5">
        <v>0</v>
      </c>
      <c r="E1883" s="5">
        <v>0</v>
      </c>
      <c r="F1883" s="5">
        <v>0</v>
      </c>
      <c r="G1883" s="5">
        <v>42.876942</v>
      </c>
      <c r="H1883" s="5">
        <f t="shared" si="29"/>
        <v>42.876942</v>
      </c>
      <c r="I1883" s="5">
        <v>-2065.344489000001</v>
      </c>
      <c r="J1883" s="5">
        <v>0</v>
      </c>
      <c r="K1883" s="6">
        <v>0</v>
      </c>
      <c r="L1883" s="6">
        <v>4.9450000000000003</v>
      </c>
      <c r="M1883" s="6">
        <v>0</v>
      </c>
      <c r="N1883" s="6">
        <v>0</v>
      </c>
      <c r="O1883" s="6">
        <v>-12.584185000013349</v>
      </c>
      <c r="P1883" s="6">
        <v>91731.462222000002</v>
      </c>
      <c r="Q1883" s="6">
        <v>11010</v>
      </c>
      <c r="R1883" s="6">
        <v>0</v>
      </c>
      <c r="S1883" s="6">
        <v>30558.600105000001</v>
      </c>
      <c r="T1883" s="5">
        <v>0</v>
      </c>
      <c r="U1883" s="48">
        <v>133300.06232700002</v>
      </c>
    </row>
    <row r="1884" spans="1:21" ht="14.25" customHeight="1" x14ac:dyDescent="0.25">
      <c r="A1884" s="2">
        <v>40380</v>
      </c>
      <c r="B1884" s="3">
        <v>1055.0169720000124</v>
      </c>
      <c r="C1884" s="6">
        <v>242.72699999999998</v>
      </c>
      <c r="D1884" s="5">
        <v>0</v>
      </c>
      <c r="E1884" s="5">
        <v>0</v>
      </c>
      <c r="F1884" s="5">
        <v>0</v>
      </c>
      <c r="G1884" s="5">
        <v>14.405346999999988</v>
      </c>
      <c r="H1884" s="5">
        <f t="shared" si="29"/>
        <v>14.405346999999988</v>
      </c>
      <c r="I1884" s="5">
        <v>2160.553315000001</v>
      </c>
      <c r="J1884" s="5">
        <v>0</v>
      </c>
      <c r="K1884" s="6">
        <v>0</v>
      </c>
      <c r="L1884" s="6">
        <v>5.2679999999999998</v>
      </c>
      <c r="M1884" s="6">
        <v>-1335.5</v>
      </c>
      <c r="N1884" s="6">
        <v>0</v>
      </c>
      <c r="O1884" s="6">
        <v>-32.436689999988445</v>
      </c>
      <c r="P1884" s="6">
        <v>91728.186176000003</v>
      </c>
      <c r="Q1884" s="6">
        <v>10600</v>
      </c>
      <c r="R1884" s="6">
        <v>0</v>
      </c>
      <c r="S1884" s="6">
        <v>32026.893122999998</v>
      </c>
      <c r="T1884" s="5">
        <v>0</v>
      </c>
      <c r="U1884" s="48">
        <v>134355.079299</v>
      </c>
    </row>
    <row r="1885" spans="1:21" ht="14.25" customHeight="1" x14ac:dyDescent="0.25">
      <c r="A1885" s="2">
        <v>40381</v>
      </c>
      <c r="B1885" s="3">
        <v>606.49826599997959</v>
      </c>
      <c r="C1885" s="6">
        <v>308.27188000000001</v>
      </c>
      <c r="D1885" s="5">
        <v>0</v>
      </c>
      <c r="E1885" s="5">
        <v>0</v>
      </c>
      <c r="F1885" s="5">
        <v>0</v>
      </c>
      <c r="G1885" s="5">
        <v>13.974026000000002</v>
      </c>
      <c r="H1885" s="5">
        <f t="shared" si="29"/>
        <v>13.974026000000002</v>
      </c>
      <c r="I1885" s="5">
        <v>301.34208500000386</v>
      </c>
      <c r="J1885" s="5">
        <v>0</v>
      </c>
      <c r="K1885" s="6">
        <v>0</v>
      </c>
      <c r="L1885" s="6">
        <v>4.5489999999999995</v>
      </c>
      <c r="M1885" s="6">
        <v>0</v>
      </c>
      <c r="N1885" s="6">
        <v>0</v>
      </c>
      <c r="O1885" s="6">
        <v>-21.638725000024216</v>
      </c>
      <c r="P1885" s="6">
        <v>91771.367723000003</v>
      </c>
      <c r="Q1885" s="6">
        <v>10489</v>
      </c>
      <c r="R1885" s="6">
        <v>0</v>
      </c>
      <c r="S1885" s="6">
        <v>32701.209841999997</v>
      </c>
      <c r="T1885" s="5">
        <v>0</v>
      </c>
      <c r="U1885" s="48">
        <v>134961.57756499999</v>
      </c>
    </row>
    <row r="1886" spans="1:21" ht="14.25" customHeight="1" x14ac:dyDescent="0.25">
      <c r="A1886" s="2">
        <v>40382</v>
      </c>
      <c r="B1886" s="3">
        <v>-1979.2276399299742</v>
      </c>
      <c r="C1886" s="6">
        <v>236.19087999999999</v>
      </c>
      <c r="D1886" s="5">
        <v>0</v>
      </c>
      <c r="E1886" s="5">
        <v>-2000</v>
      </c>
      <c r="F1886" s="5">
        <v>0</v>
      </c>
      <c r="G1886" s="5">
        <v>-17.163372999999808</v>
      </c>
      <c r="H1886" s="5">
        <f t="shared" si="29"/>
        <v>-2017.1633729999999</v>
      </c>
      <c r="I1886" s="5">
        <v>-198.89632600000186</v>
      </c>
      <c r="J1886" s="5">
        <v>0</v>
      </c>
      <c r="K1886" s="6">
        <v>0</v>
      </c>
      <c r="L1886" s="6">
        <v>4.0119999999999996</v>
      </c>
      <c r="M1886" s="6">
        <v>0</v>
      </c>
      <c r="N1886" s="6">
        <v>0</v>
      </c>
      <c r="O1886" s="6">
        <v>-3.3708209299726146</v>
      </c>
      <c r="P1886" s="6">
        <v>91975.451284909999</v>
      </c>
      <c r="Q1886" s="6">
        <v>10388</v>
      </c>
      <c r="R1886" s="6">
        <v>0</v>
      </c>
      <c r="S1886" s="6">
        <v>30618.898640160001</v>
      </c>
      <c r="T1886" s="5">
        <v>0</v>
      </c>
      <c r="U1886" s="48">
        <v>132982.34992507001</v>
      </c>
    </row>
    <row r="1887" spans="1:21" ht="14.25" customHeight="1" x14ac:dyDescent="0.25">
      <c r="A1887" s="2">
        <v>40385</v>
      </c>
      <c r="B1887" s="3">
        <v>-554.17518104001647</v>
      </c>
      <c r="C1887" s="6">
        <v>114.02889999999999</v>
      </c>
      <c r="D1887" s="5">
        <v>0</v>
      </c>
      <c r="E1887" s="5">
        <v>0</v>
      </c>
      <c r="F1887" s="5">
        <v>0</v>
      </c>
      <c r="G1887" s="5">
        <v>-6.9029999999999916</v>
      </c>
      <c r="H1887" s="5">
        <f t="shared" si="29"/>
        <v>-6.9029999999999916</v>
      </c>
      <c r="I1887" s="5">
        <v>-645.31725299999925</v>
      </c>
      <c r="J1887" s="5">
        <v>0</v>
      </c>
      <c r="K1887" s="6">
        <v>0</v>
      </c>
      <c r="L1887" s="6">
        <v>7.3930000000000007</v>
      </c>
      <c r="M1887" s="6">
        <v>0</v>
      </c>
      <c r="N1887" s="6">
        <v>0</v>
      </c>
      <c r="O1887" s="6">
        <v>-23.376828040017198</v>
      </c>
      <c r="P1887" s="6">
        <v>91570.84</v>
      </c>
      <c r="Q1887" s="6">
        <v>10773</v>
      </c>
      <c r="R1887" s="6">
        <v>0</v>
      </c>
      <c r="S1887" s="6">
        <v>30084.334744030002</v>
      </c>
      <c r="T1887" s="5">
        <v>0</v>
      </c>
      <c r="U1887" s="48">
        <v>132428.17474403</v>
      </c>
    </row>
    <row r="1888" spans="1:21" ht="14.25" customHeight="1" x14ac:dyDescent="0.25">
      <c r="A1888" s="2">
        <v>40386</v>
      </c>
      <c r="B1888" s="3">
        <v>502.3065990698808</v>
      </c>
      <c r="C1888" s="6">
        <v>95.546499999999995</v>
      </c>
      <c r="D1888" s="5">
        <v>0</v>
      </c>
      <c r="E1888" s="5">
        <v>0</v>
      </c>
      <c r="F1888" s="5">
        <v>0</v>
      </c>
      <c r="G1888" s="5">
        <v>-23.816239909999993</v>
      </c>
      <c r="H1888" s="5">
        <f t="shared" si="29"/>
        <v>-23.816239909999993</v>
      </c>
      <c r="I1888" s="5">
        <v>391.23199999999997</v>
      </c>
      <c r="J1888" s="5">
        <v>0</v>
      </c>
      <c r="K1888" s="6">
        <v>0</v>
      </c>
      <c r="L1888" s="6">
        <v>4.3870269999999998</v>
      </c>
      <c r="M1888" s="6">
        <v>0</v>
      </c>
      <c r="N1888" s="6">
        <v>0</v>
      </c>
      <c r="O1888" s="6">
        <v>34.957311979880856</v>
      </c>
      <c r="P1888" s="6">
        <v>91219.058875210001</v>
      </c>
      <c r="Q1888" s="6">
        <v>10893</v>
      </c>
      <c r="R1888" s="6">
        <v>0</v>
      </c>
      <c r="S1888" s="6">
        <v>30818.422467889883</v>
      </c>
      <c r="T1888" s="5">
        <v>0</v>
      </c>
      <c r="U1888" s="48">
        <v>132930.48134309988</v>
      </c>
    </row>
    <row r="1889" spans="1:21" ht="14.25" customHeight="1" x14ac:dyDescent="0.25">
      <c r="A1889" s="2">
        <v>40387</v>
      </c>
      <c r="B1889" s="3">
        <v>-199.20246327988619</v>
      </c>
      <c r="C1889" s="6">
        <v>-2.3610000000000007</v>
      </c>
      <c r="D1889" s="5">
        <v>0</v>
      </c>
      <c r="E1889" s="5">
        <v>0</v>
      </c>
      <c r="F1889" s="5">
        <v>0</v>
      </c>
      <c r="G1889" s="5">
        <v>10.317239909999987</v>
      </c>
      <c r="H1889" s="5">
        <f t="shared" si="29"/>
        <v>10.317239909999987</v>
      </c>
      <c r="I1889" s="5">
        <v>451.55800000000272</v>
      </c>
      <c r="J1889" s="5">
        <v>0</v>
      </c>
      <c r="K1889" s="6">
        <v>0</v>
      </c>
      <c r="L1889" s="6">
        <v>4.8150000000000004</v>
      </c>
      <c r="M1889" s="6">
        <v>-674.7</v>
      </c>
      <c r="N1889" s="6">
        <v>0</v>
      </c>
      <c r="O1889" s="6">
        <v>11.168296810111167</v>
      </c>
      <c r="P1889" s="6">
        <v>91229.452879820004</v>
      </c>
      <c r="Q1889" s="6">
        <v>11211</v>
      </c>
      <c r="R1889" s="6">
        <v>0</v>
      </c>
      <c r="S1889" s="6">
        <v>30290.825999999997</v>
      </c>
      <c r="T1889" s="5">
        <v>0</v>
      </c>
      <c r="U1889" s="48">
        <v>132731.27887982002</v>
      </c>
    </row>
    <row r="1890" spans="1:21" ht="14.25" customHeight="1" x14ac:dyDescent="0.25">
      <c r="A1890" s="2">
        <v>40388</v>
      </c>
      <c r="B1890" s="3">
        <v>1704.7876823700508</v>
      </c>
      <c r="C1890" s="6">
        <v>-64.547300000000007</v>
      </c>
      <c r="D1890" s="5">
        <v>0</v>
      </c>
      <c r="E1890" s="5">
        <v>1950</v>
      </c>
      <c r="F1890" s="5">
        <v>0</v>
      </c>
      <c r="G1890" s="5">
        <v>-2.9694961499999408</v>
      </c>
      <c r="H1890" s="5">
        <f t="shared" si="29"/>
        <v>1947.0305038500001</v>
      </c>
      <c r="I1890" s="5">
        <v>-155.01499999999942</v>
      </c>
      <c r="J1890" s="5">
        <v>0</v>
      </c>
      <c r="K1890" s="6">
        <v>0</v>
      </c>
      <c r="L1890" s="6">
        <v>4.657</v>
      </c>
      <c r="M1890" s="6">
        <v>0</v>
      </c>
      <c r="N1890" s="6">
        <v>0</v>
      </c>
      <c r="O1890" s="6">
        <v>-27.337521479949828</v>
      </c>
      <c r="P1890" s="6">
        <v>91418.722344729991</v>
      </c>
      <c r="Q1890" s="6">
        <v>11676</v>
      </c>
      <c r="R1890" s="6">
        <v>0</v>
      </c>
      <c r="S1890" s="6">
        <v>31341.344217460053</v>
      </c>
      <c r="T1890" s="5">
        <v>0</v>
      </c>
      <c r="U1890" s="48">
        <v>134436.06656219004</v>
      </c>
    </row>
    <row r="1891" spans="1:21" ht="14.25" customHeight="1" x14ac:dyDescent="0.25">
      <c r="A1891" s="2">
        <v>40389</v>
      </c>
      <c r="B1891" s="3">
        <v>-369.88619678994269</v>
      </c>
      <c r="C1891" s="6">
        <v>-45.31</v>
      </c>
      <c r="D1891" s="5">
        <v>0</v>
      </c>
      <c r="E1891" s="5">
        <v>0</v>
      </c>
      <c r="F1891" s="5">
        <v>3000</v>
      </c>
      <c r="G1891" s="5">
        <v>-3162.7134438899998</v>
      </c>
      <c r="H1891" s="5">
        <f t="shared" si="29"/>
        <v>-162.71344388999978</v>
      </c>
      <c r="I1891" s="5">
        <v>-187.003999999999</v>
      </c>
      <c r="J1891" s="5">
        <v>0</v>
      </c>
      <c r="K1891" s="6">
        <v>0</v>
      </c>
      <c r="L1891" s="6">
        <v>4.01</v>
      </c>
      <c r="M1891" s="6">
        <v>0</v>
      </c>
      <c r="N1891" s="6">
        <v>0</v>
      </c>
      <c r="O1891" s="6">
        <v>21.131247100056033</v>
      </c>
      <c r="P1891" s="6">
        <v>91929.469720259993</v>
      </c>
      <c r="Q1891" s="6">
        <v>11808</v>
      </c>
      <c r="R1891" s="6">
        <v>0</v>
      </c>
      <c r="S1891" s="6">
        <v>30328.71064514012</v>
      </c>
      <c r="T1891" s="5">
        <v>0</v>
      </c>
      <c r="U1891" s="48">
        <v>134066.1803654001</v>
      </c>
    </row>
    <row r="1892" spans="1:21" ht="14.25" customHeight="1" x14ac:dyDescent="0.25">
      <c r="A1892" s="2">
        <v>40392</v>
      </c>
      <c r="B1892" s="3">
        <v>1937.6959211499202</v>
      </c>
      <c r="C1892" s="6">
        <v>50.786000000000001</v>
      </c>
      <c r="D1892" s="5">
        <v>0</v>
      </c>
      <c r="E1892" s="5">
        <v>0</v>
      </c>
      <c r="F1892" s="5">
        <v>0</v>
      </c>
      <c r="G1892" s="5">
        <v>-12.853971779999995</v>
      </c>
      <c r="H1892" s="5">
        <f t="shared" si="29"/>
        <v>-12.853971779999995</v>
      </c>
      <c r="I1892" s="5">
        <v>1902.3250000000007</v>
      </c>
      <c r="J1892" s="5">
        <v>0</v>
      </c>
      <c r="K1892" s="6">
        <v>0</v>
      </c>
      <c r="L1892" s="6">
        <v>7.8369999999999997</v>
      </c>
      <c r="M1892" s="6">
        <v>0</v>
      </c>
      <c r="N1892" s="6">
        <v>0</v>
      </c>
      <c r="O1892" s="6">
        <v>-10.398107070080687</v>
      </c>
      <c r="P1892" s="6">
        <v>92662.886610279995</v>
      </c>
      <c r="Q1892" s="6">
        <v>11786</v>
      </c>
      <c r="R1892" s="6">
        <v>0</v>
      </c>
      <c r="S1892" s="6">
        <v>31554.989676270019</v>
      </c>
      <c r="T1892" s="5">
        <v>0</v>
      </c>
      <c r="U1892" s="48">
        <v>136003.87628655002</v>
      </c>
    </row>
    <row r="1893" spans="1:21" ht="14.25" customHeight="1" x14ac:dyDescent="0.25">
      <c r="A1893" s="2">
        <v>40393</v>
      </c>
      <c r="B1893" s="3">
        <v>258.96984287007888</v>
      </c>
      <c r="C1893" s="6">
        <v>160.92490000000001</v>
      </c>
      <c r="D1893" s="5">
        <v>0</v>
      </c>
      <c r="E1893" s="5">
        <v>0</v>
      </c>
      <c r="F1893" s="5">
        <v>0</v>
      </c>
      <c r="G1893" s="5">
        <v>32.59449049000068</v>
      </c>
      <c r="H1893" s="5">
        <f t="shared" si="29"/>
        <v>32.59449049000068</v>
      </c>
      <c r="I1893" s="5">
        <v>147.89804199999708</v>
      </c>
      <c r="J1893" s="5">
        <v>0</v>
      </c>
      <c r="K1893" s="6">
        <v>0</v>
      </c>
      <c r="L1893" s="6">
        <v>3.4939999999999998</v>
      </c>
      <c r="M1893" s="6">
        <v>0</v>
      </c>
      <c r="N1893" s="6">
        <v>0</v>
      </c>
      <c r="O1893" s="6">
        <v>-85.941589619918915</v>
      </c>
      <c r="P1893" s="6">
        <v>93205.201223750002</v>
      </c>
      <c r="Q1893" s="6">
        <v>11824</v>
      </c>
      <c r="R1893" s="6">
        <v>0</v>
      </c>
      <c r="S1893" s="6">
        <v>31233.644905670099</v>
      </c>
      <c r="T1893" s="5">
        <v>0</v>
      </c>
      <c r="U1893" s="48">
        <v>136262.8461294201</v>
      </c>
    </row>
    <row r="1894" spans="1:21" ht="14.25" customHeight="1" x14ac:dyDescent="0.25">
      <c r="A1894" s="2">
        <v>40394</v>
      </c>
      <c r="B1894" s="3">
        <v>-480.8530022201295</v>
      </c>
      <c r="C1894" s="6">
        <v>471.10849999999999</v>
      </c>
      <c r="D1894" s="5">
        <v>0</v>
      </c>
      <c r="E1894" s="5">
        <v>0</v>
      </c>
      <c r="F1894" s="5">
        <v>0</v>
      </c>
      <c r="G1894" s="5">
        <v>-117.32939770999999</v>
      </c>
      <c r="H1894" s="5">
        <f t="shared" si="29"/>
        <v>-117.32939770999999</v>
      </c>
      <c r="I1894" s="5">
        <v>439.30600000002778</v>
      </c>
      <c r="J1894" s="5">
        <v>0</v>
      </c>
      <c r="K1894" s="6">
        <v>0</v>
      </c>
      <c r="L1894" s="6">
        <v>3.5670000000000002</v>
      </c>
      <c r="M1894" s="6">
        <v>-1359.8</v>
      </c>
      <c r="N1894" s="6">
        <v>0</v>
      </c>
      <c r="O1894" s="6">
        <v>82.29489548984273</v>
      </c>
      <c r="P1894" s="6">
        <v>93709.3479314</v>
      </c>
      <c r="Q1894" s="6">
        <v>11940</v>
      </c>
      <c r="R1894" s="6">
        <v>0</v>
      </c>
      <c r="S1894" s="6">
        <v>30132.645195799963</v>
      </c>
      <c r="T1894" s="5">
        <v>0</v>
      </c>
      <c r="U1894" s="48">
        <v>135781.99312719997</v>
      </c>
    </row>
    <row r="1895" spans="1:21" ht="14.25" customHeight="1" x14ac:dyDescent="0.25">
      <c r="A1895" s="2">
        <v>40395</v>
      </c>
      <c r="B1895" s="3">
        <v>-815.48378187988487</v>
      </c>
      <c r="C1895" s="6">
        <v>1.1792999999999996</v>
      </c>
      <c r="D1895" s="5">
        <v>0</v>
      </c>
      <c r="E1895" s="5">
        <v>0</v>
      </c>
      <c r="F1895" s="5">
        <v>0</v>
      </c>
      <c r="G1895" s="5">
        <v>-48.367346400000002</v>
      </c>
      <c r="H1895" s="5">
        <f t="shared" si="29"/>
        <v>-48.367346400000002</v>
      </c>
      <c r="I1895" s="5">
        <v>-748.74400000002606</v>
      </c>
      <c r="J1895" s="5">
        <v>0</v>
      </c>
      <c r="K1895" s="6">
        <v>0</v>
      </c>
      <c r="L1895" s="6">
        <v>3.762</v>
      </c>
      <c r="M1895" s="6">
        <v>0</v>
      </c>
      <c r="N1895" s="6">
        <v>0</v>
      </c>
      <c r="O1895" s="6">
        <v>-23.313735479858771</v>
      </c>
      <c r="P1895" s="6">
        <v>94439.279317979992</v>
      </c>
      <c r="Q1895" s="6">
        <v>11665</v>
      </c>
      <c r="R1895" s="6">
        <v>0</v>
      </c>
      <c r="S1895" s="6">
        <v>28862.23002734008</v>
      </c>
      <c r="T1895" s="5">
        <v>0</v>
      </c>
      <c r="U1895" s="48">
        <v>134966.50934532005</v>
      </c>
    </row>
    <row r="1896" spans="1:21" ht="14.25" customHeight="1" x14ac:dyDescent="0.25">
      <c r="A1896" s="2">
        <v>40396</v>
      </c>
      <c r="B1896" s="3">
        <v>-348.66267501001107</v>
      </c>
      <c r="C1896" s="6">
        <v>135.6335</v>
      </c>
      <c r="D1896" s="5">
        <v>0</v>
      </c>
      <c r="E1896" s="5">
        <v>0</v>
      </c>
      <c r="F1896" s="5">
        <v>0</v>
      </c>
      <c r="G1896" s="5">
        <v>8.6578943300000049</v>
      </c>
      <c r="H1896" s="5">
        <f t="shared" si="29"/>
        <v>8.6578943300000049</v>
      </c>
      <c r="I1896" s="5">
        <v>-487.59199999999873</v>
      </c>
      <c r="J1896" s="5">
        <v>0</v>
      </c>
      <c r="K1896" s="6">
        <v>0</v>
      </c>
      <c r="L1896" s="6">
        <v>4.133</v>
      </c>
      <c r="M1896" s="6">
        <v>0</v>
      </c>
      <c r="N1896" s="6">
        <v>0</v>
      </c>
      <c r="O1896" s="6">
        <v>-9.495069340012332</v>
      </c>
      <c r="P1896" s="6">
        <v>95524.605179410006</v>
      </c>
      <c r="Q1896" s="6">
        <v>11123</v>
      </c>
      <c r="R1896" s="6">
        <v>0</v>
      </c>
      <c r="S1896" s="6">
        <v>27970.241490900058</v>
      </c>
      <c r="T1896" s="5">
        <v>0</v>
      </c>
      <c r="U1896" s="48">
        <v>134617.84667031007</v>
      </c>
    </row>
    <row r="1897" spans="1:21" ht="14.25" customHeight="1" x14ac:dyDescent="0.25">
      <c r="A1897" s="2">
        <v>40399</v>
      </c>
      <c r="B1897" s="3">
        <v>346.90944052973731</v>
      </c>
      <c r="C1897" s="6">
        <v>144.66150000000002</v>
      </c>
      <c r="D1897" s="5">
        <v>0</v>
      </c>
      <c r="E1897" s="5">
        <v>0</v>
      </c>
      <c r="F1897" s="5">
        <v>0</v>
      </c>
      <c r="G1897" s="5">
        <v>39.504944539999997</v>
      </c>
      <c r="H1897" s="5">
        <f t="shared" si="29"/>
        <v>39.504944539999997</v>
      </c>
      <c r="I1897" s="5">
        <v>149.11099999999715</v>
      </c>
      <c r="J1897" s="5">
        <v>0</v>
      </c>
      <c r="K1897" s="6">
        <v>0</v>
      </c>
      <c r="L1897" s="6">
        <v>5.3619999999999992</v>
      </c>
      <c r="M1897" s="6">
        <v>0</v>
      </c>
      <c r="N1897" s="6">
        <v>0</v>
      </c>
      <c r="O1897" s="6">
        <v>8.2699959897401065</v>
      </c>
      <c r="P1897" s="6">
        <v>95905.766135950005</v>
      </c>
      <c r="Q1897" s="6">
        <v>10875</v>
      </c>
      <c r="R1897" s="6">
        <v>0</v>
      </c>
      <c r="S1897" s="6">
        <v>28183.989974889802</v>
      </c>
      <c r="T1897" s="5">
        <v>0</v>
      </c>
      <c r="U1897" s="48">
        <v>134964.75611083981</v>
      </c>
    </row>
    <row r="1898" spans="1:21" ht="14.25" customHeight="1" x14ac:dyDescent="0.25">
      <c r="A1898" s="2">
        <v>40400</v>
      </c>
      <c r="B1898" s="3">
        <v>-158.45278895000212</v>
      </c>
      <c r="C1898" s="6">
        <v>115.651</v>
      </c>
      <c r="D1898" s="5">
        <v>0</v>
      </c>
      <c r="E1898" s="5">
        <v>0</v>
      </c>
      <c r="F1898" s="5">
        <v>0</v>
      </c>
      <c r="G1898" s="5">
        <v>-0.95103032000000143</v>
      </c>
      <c r="H1898" s="5">
        <f t="shared" si="29"/>
        <v>-0.95103032000000143</v>
      </c>
      <c r="I1898" s="5">
        <v>-291.29600000000028</v>
      </c>
      <c r="J1898" s="5">
        <v>0</v>
      </c>
      <c r="K1898" s="6">
        <v>0</v>
      </c>
      <c r="L1898" s="6">
        <v>3.2759999999999998</v>
      </c>
      <c r="M1898" s="6">
        <v>0</v>
      </c>
      <c r="N1898" s="6">
        <v>0</v>
      </c>
      <c r="O1898" s="6">
        <v>14.867241369998164</v>
      </c>
      <c r="P1898" s="6">
        <v>95319.91969083999</v>
      </c>
      <c r="Q1898" s="6">
        <v>11141</v>
      </c>
      <c r="R1898" s="6">
        <v>0</v>
      </c>
      <c r="S1898" s="6">
        <v>28345.383631049805</v>
      </c>
      <c r="T1898" s="5">
        <v>0</v>
      </c>
      <c r="U1898" s="48">
        <v>134806.30332188978</v>
      </c>
    </row>
    <row r="1899" spans="1:21" ht="14.25" customHeight="1" x14ac:dyDescent="0.25">
      <c r="A1899" s="2">
        <v>40401</v>
      </c>
      <c r="B1899" s="3">
        <v>-217.26263590002822</v>
      </c>
      <c r="C1899" s="6">
        <v>64.522999999999996</v>
      </c>
      <c r="D1899" s="5">
        <v>0</v>
      </c>
      <c r="E1899" s="5">
        <v>0</v>
      </c>
      <c r="F1899" s="5">
        <v>0</v>
      </c>
      <c r="G1899" s="5">
        <v>-40.112529519999995</v>
      </c>
      <c r="H1899" s="5">
        <f t="shared" si="29"/>
        <v>-40.112529519999995</v>
      </c>
      <c r="I1899" s="5">
        <v>1273.6610000000019</v>
      </c>
      <c r="J1899" s="5">
        <v>0</v>
      </c>
      <c r="K1899" s="6">
        <v>0</v>
      </c>
      <c r="L1899" s="6">
        <v>4.3240000000000007</v>
      </c>
      <c r="M1899" s="6">
        <v>-1472.1999999999998</v>
      </c>
      <c r="N1899" s="6">
        <v>0</v>
      </c>
      <c r="O1899" s="6">
        <v>-47.458106380030308</v>
      </c>
      <c r="P1899" s="6">
        <v>94841.793830469993</v>
      </c>
      <c r="Q1899" s="6">
        <v>11272</v>
      </c>
      <c r="R1899" s="6">
        <v>0</v>
      </c>
      <c r="S1899" s="6">
        <v>28475.246855519785</v>
      </c>
      <c r="T1899" s="5">
        <v>0</v>
      </c>
      <c r="U1899" s="48">
        <v>134589.04068598978</v>
      </c>
    </row>
    <row r="1900" spans="1:21" ht="14.25" customHeight="1" x14ac:dyDescent="0.25">
      <c r="A1900" s="2">
        <v>40402</v>
      </c>
      <c r="B1900" s="3">
        <v>1348.0075860502263</v>
      </c>
      <c r="C1900" s="6">
        <v>572.49744999999996</v>
      </c>
      <c r="D1900" s="5">
        <v>0</v>
      </c>
      <c r="E1900" s="5">
        <v>0</v>
      </c>
      <c r="F1900" s="5">
        <v>0</v>
      </c>
      <c r="G1900" s="5">
        <v>5.5260569799999919</v>
      </c>
      <c r="H1900" s="5">
        <f t="shared" si="29"/>
        <v>5.5260569799999919</v>
      </c>
      <c r="I1900" s="5">
        <v>769.77599999999984</v>
      </c>
      <c r="J1900" s="5">
        <v>0</v>
      </c>
      <c r="K1900" s="6">
        <v>0</v>
      </c>
      <c r="L1900" s="6">
        <v>4.2560000000000002</v>
      </c>
      <c r="M1900" s="6">
        <v>3.5</v>
      </c>
      <c r="N1900" s="6">
        <v>0</v>
      </c>
      <c r="O1900" s="6">
        <v>-7.5479209297736816</v>
      </c>
      <c r="P1900" s="6">
        <v>94526.612043899993</v>
      </c>
      <c r="Q1900" s="6">
        <v>11514</v>
      </c>
      <c r="R1900" s="6">
        <v>0</v>
      </c>
      <c r="S1900" s="6">
        <v>29896.436228140021</v>
      </c>
      <c r="T1900" s="5">
        <v>0</v>
      </c>
      <c r="U1900" s="48">
        <v>135937.04827204003</v>
      </c>
    </row>
    <row r="1901" spans="1:21" ht="14.25" customHeight="1" x14ac:dyDescent="0.25">
      <c r="A1901" s="2">
        <v>40403</v>
      </c>
      <c r="B1901" s="3">
        <v>-591.56668579982852</v>
      </c>
      <c r="C1901" s="6">
        <v>100.837</v>
      </c>
      <c r="D1901" s="5">
        <v>0</v>
      </c>
      <c r="E1901" s="5">
        <v>0</v>
      </c>
      <c r="F1901" s="5">
        <v>0</v>
      </c>
      <c r="G1901" s="5">
        <v>-34.989226210000027</v>
      </c>
      <c r="H1901" s="5">
        <f t="shared" si="29"/>
        <v>-34.989226210000027</v>
      </c>
      <c r="I1901" s="5">
        <v>-667.31999999999971</v>
      </c>
      <c r="J1901" s="5">
        <v>0</v>
      </c>
      <c r="K1901" s="6">
        <v>0</v>
      </c>
      <c r="L1901" s="6">
        <v>4.6919999999999993</v>
      </c>
      <c r="M1901" s="6">
        <v>0</v>
      </c>
      <c r="N1901" s="6">
        <v>0</v>
      </c>
      <c r="O1901" s="6">
        <v>5.2135404101712082</v>
      </c>
      <c r="P1901" s="6">
        <v>94423.494214320002</v>
      </c>
      <c r="Q1901" s="6">
        <v>11507</v>
      </c>
      <c r="R1901" s="6">
        <v>0</v>
      </c>
      <c r="S1901" s="6">
        <v>29414.987371920175</v>
      </c>
      <c r="T1901" s="5">
        <v>0</v>
      </c>
      <c r="U1901" s="48">
        <v>135345.48158624017</v>
      </c>
    </row>
    <row r="1902" spans="1:21" ht="14.25" customHeight="1" x14ac:dyDescent="0.25">
      <c r="A1902" s="2">
        <v>40407</v>
      </c>
      <c r="B1902" s="3">
        <v>981.79308613989292</v>
      </c>
      <c r="C1902" s="6">
        <v>468.87700000000001</v>
      </c>
      <c r="D1902" s="5">
        <v>0</v>
      </c>
      <c r="E1902" s="5">
        <v>0</v>
      </c>
      <c r="F1902" s="5">
        <v>0</v>
      </c>
      <c r="G1902" s="5">
        <v>20.233448220000007</v>
      </c>
      <c r="H1902" s="5">
        <f t="shared" si="29"/>
        <v>20.233448220000007</v>
      </c>
      <c r="I1902" s="5">
        <v>494.98199999999997</v>
      </c>
      <c r="J1902" s="5">
        <v>0</v>
      </c>
      <c r="K1902" s="6">
        <v>0</v>
      </c>
      <c r="L1902" s="6">
        <v>9.6240000000000006</v>
      </c>
      <c r="M1902" s="6">
        <v>0</v>
      </c>
      <c r="N1902" s="6">
        <v>0</v>
      </c>
      <c r="O1902" s="6">
        <v>-11.9233620801072</v>
      </c>
      <c r="P1902" s="6">
        <v>93591.08981060001</v>
      </c>
      <c r="Q1902" s="6">
        <v>11960</v>
      </c>
      <c r="R1902" s="6">
        <v>0</v>
      </c>
      <c r="S1902" s="6">
        <v>30776.184861780053</v>
      </c>
      <c r="T1902" s="5">
        <v>0</v>
      </c>
      <c r="U1902" s="48">
        <v>136327.27467238007</v>
      </c>
    </row>
    <row r="1903" spans="1:21" ht="14.25" customHeight="1" x14ac:dyDescent="0.25">
      <c r="A1903" s="2">
        <v>40408</v>
      </c>
      <c r="B1903" s="3">
        <v>-1720.1606541399092</v>
      </c>
      <c r="C1903" s="6">
        <v>131.429</v>
      </c>
      <c r="D1903" s="5">
        <v>0</v>
      </c>
      <c r="E1903" s="5">
        <v>0</v>
      </c>
      <c r="F1903" s="5">
        <v>0</v>
      </c>
      <c r="G1903" s="5">
        <v>-20.12306265999996</v>
      </c>
      <c r="H1903" s="5">
        <f t="shared" si="29"/>
        <v>-20.12306265999996</v>
      </c>
      <c r="I1903" s="5">
        <v>-905.80299999999988</v>
      </c>
      <c r="J1903" s="5">
        <v>0</v>
      </c>
      <c r="K1903" s="6">
        <v>0</v>
      </c>
      <c r="L1903" s="6">
        <v>4.0999999999999996</v>
      </c>
      <c r="M1903" s="6">
        <v>-959.7</v>
      </c>
      <c r="N1903" s="6">
        <v>0</v>
      </c>
      <c r="O1903" s="6">
        <v>29.936408520090755</v>
      </c>
      <c r="P1903" s="6">
        <v>92785.296186270003</v>
      </c>
      <c r="Q1903" s="6">
        <v>12008</v>
      </c>
      <c r="R1903" s="6">
        <v>0</v>
      </c>
      <c r="S1903" s="6">
        <v>29813.817831970158</v>
      </c>
      <c r="T1903" s="5">
        <v>0</v>
      </c>
      <c r="U1903" s="48">
        <v>134607.11401824016</v>
      </c>
    </row>
    <row r="1904" spans="1:21" ht="14.25" customHeight="1" x14ac:dyDescent="0.25">
      <c r="A1904" s="2">
        <v>40409</v>
      </c>
      <c r="B1904" s="3">
        <v>-176.24265737028381</v>
      </c>
      <c r="C1904" s="6">
        <v>96.013000000000005</v>
      </c>
      <c r="D1904" s="5">
        <v>0</v>
      </c>
      <c r="E1904" s="5">
        <v>0</v>
      </c>
      <c r="F1904" s="5">
        <v>0</v>
      </c>
      <c r="G1904" s="5">
        <v>37.520441560000002</v>
      </c>
      <c r="H1904" s="5">
        <f t="shared" si="29"/>
        <v>37.520441560000002</v>
      </c>
      <c r="I1904" s="5">
        <v>-350.43499999999949</v>
      </c>
      <c r="J1904" s="5">
        <v>0</v>
      </c>
      <c r="K1904" s="6">
        <v>0</v>
      </c>
      <c r="L1904" s="6">
        <v>4.4850000000000003</v>
      </c>
      <c r="M1904" s="6">
        <v>46.7</v>
      </c>
      <c r="N1904" s="6">
        <v>0</v>
      </c>
      <c r="O1904" s="6">
        <v>-10.526098930284354</v>
      </c>
      <c r="P1904" s="6">
        <v>92594.102902879997</v>
      </c>
      <c r="Q1904" s="6">
        <v>11564</v>
      </c>
      <c r="R1904" s="6">
        <v>0</v>
      </c>
      <c r="S1904" s="6">
        <v>30272.768457989881</v>
      </c>
      <c r="T1904" s="5">
        <v>0</v>
      </c>
      <c r="U1904" s="48">
        <v>134430.87136086987</v>
      </c>
    </row>
    <row r="1905" spans="1:21" ht="14.25" customHeight="1" x14ac:dyDescent="0.25">
      <c r="A1905" s="2">
        <v>40410</v>
      </c>
      <c r="B1905" s="3">
        <v>653.23702495024156</v>
      </c>
      <c r="C1905" s="6">
        <v>157.91300000000001</v>
      </c>
      <c r="D1905" s="5">
        <v>0</v>
      </c>
      <c r="E1905" s="5">
        <v>0</v>
      </c>
      <c r="F1905" s="5">
        <v>0</v>
      </c>
      <c r="G1905" s="5">
        <v>-90.031452639999998</v>
      </c>
      <c r="H1905" s="5">
        <f t="shared" si="29"/>
        <v>-90.031452639999998</v>
      </c>
      <c r="I1905" s="5">
        <v>585.18067100000007</v>
      </c>
      <c r="J1905" s="5">
        <v>0</v>
      </c>
      <c r="K1905" s="6">
        <v>0</v>
      </c>
      <c r="L1905" s="6">
        <v>4.7430000000000003</v>
      </c>
      <c r="M1905" s="6">
        <v>0</v>
      </c>
      <c r="N1905" s="6">
        <v>0</v>
      </c>
      <c r="O1905" s="6">
        <v>-4.5681934097585781</v>
      </c>
      <c r="P1905" s="6">
        <v>92780.32452337</v>
      </c>
      <c r="Q1905" s="6">
        <v>10976</v>
      </c>
      <c r="R1905" s="6">
        <v>0</v>
      </c>
      <c r="S1905" s="6">
        <v>31327.783862450116</v>
      </c>
      <c r="T1905" s="5">
        <v>0</v>
      </c>
      <c r="U1905" s="48">
        <v>135084.10838582012</v>
      </c>
    </row>
    <row r="1906" spans="1:21" ht="14.25" customHeight="1" x14ac:dyDescent="0.25">
      <c r="A1906" s="2">
        <v>40413</v>
      </c>
      <c r="B1906" s="3">
        <v>1475.5557673996657</v>
      </c>
      <c r="C1906" s="6">
        <v>163.07399999999996</v>
      </c>
      <c r="D1906" s="5">
        <v>0</v>
      </c>
      <c r="E1906" s="5">
        <v>0</v>
      </c>
      <c r="F1906" s="5">
        <v>0</v>
      </c>
      <c r="G1906" s="5">
        <v>121.52616509000001</v>
      </c>
      <c r="H1906" s="5">
        <f t="shared" si="29"/>
        <v>121.52616509000001</v>
      </c>
      <c r="I1906" s="5">
        <v>1167.6439999999984</v>
      </c>
      <c r="J1906" s="5">
        <v>0</v>
      </c>
      <c r="K1906" s="6">
        <v>0</v>
      </c>
      <c r="L1906" s="6">
        <v>5.9589999999999996</v>
      </c>
      <c r="M1906" s="6">
        <v>26.799999999999997</v>
      </c>
      <c r="N1906" s="6">
        <v>0</v>
      </c>
      <c r="O1906" s="6">
        <v>-9.4473976903328545</v>
      </c>
      <c r="P1906" s="6">
        <v>92476.108228469995</v>
      </c>
      <c r="Q1906" s="6">
        <v>11115</v>
      </c>
      <c r="R1906" s="6">
        <v>0</v>
      </c>
      <c r="S1906" s="6">
        <v>32968.555924749802</v>
      </c>
      <c r="T1906" s="5">
        <v>0</v>
      </c>
      <c r="U1906" s="48">
        <v>136559.66415321978</v>
      </c>
    </row>
    <row r="1907" spans="1:21" ht="14.25" customHeight="1" x14ac:dyDescent="0.25">
      <c r="A1907" s="2">
        <v>40414</v>
      </c>
      <c r="B1907" s="3">
        <v>439.98711461992866</v>
      </c>
      <c r="C1907" s="6">
        <v>116.29</v>
      </c>
      <c r="D1907" s="5">
        <v>0</v>
      </c>
      <c r="E1907" s="5">
        <v>0</v>
      </c>
      <c r="F1907" s="5">
        <v>0</v>
      </c>
      <c r="G1907" s="5">
        <v>-21.882848150000015</v>
      </c>
      <c r="H1907" s="5">
        <f t="shared" si="29"/>
        <v>-21.882848150000015</v>
      </c>
      <c r="I1907" s="5">
        <v>379.99799999999959</v>
      </c>
      <c r="J1907" s="5">
        <v>0</v>
      </c>
      <c r="K1907" s="6">
        <v>0</v>
      </c>
      <c r="L1907" s="6">
        <v>3.6820000000000004</v>
      </c>
      <c r="M1907" s="6">
        <v>0</v>
      </c>
      <c r="N1907" s="6">
        <v>0</v>
      </c>
      <c r="O1907" s="6">
        <v>-38.10003723007096</v>
      </c>
      <c r="P1907" s="6">
        <v>91986.239749369997</v>
      </c>
      <c r="Q1907" s="6">
        <v>11245</v>
      </c>
      <c r="R1907" s="6">
        <v>0</v>
      </c>
      <c r="S1907" s="6">
        <v>33768.411518469708</v>
      </c>
      <c r="T1907" s="5">
        <v>0</v>
      </c>
      <c r="U1907" s="48">
        <v>136999.65126783971</v>
      </c>
    </row>
    <row r="1908" spans="1:21" ht="14.25" customHeight="1" x14ac:dyDescent="0.25">
      <c r="A1908" s="2">
        <v>40415</v>
      </c>
      <c r="B1908" s="3">
        <v>489.26050384022449</v>
      </c>
      <c r="C1908" s="6">
        <v>121.901</v>
      </c>
      <c r="D1908" s="5">
        <v>0</v>
      </c>
      <c r="E1908" s="5">
        <v>0</v>
      </c>
      <c r="F1908" s="5">
        <v>0</v>
      </c>
      <c r="G1908" s="5">
        <v>-0.21411040999999398</v>
      </c>
      <c r="H1908" s="5">
        <f t="shared" si="29"/>
        <v>-0.21411040999999398</v>
      </c>
      <c r="I1908" s="5">
        <v>1511.9229999999989</v>
      </c>
      <c r="J1908" s="5">
        <v>0</v>
      </c>
      <c r="K1908" s="6">
        <v>0</v>
      </c>
      <c r="L1908" s="6">
        <v>3.0309999999999997</v>
      </c>
      <c r="M1908" s="6">
        <v>-1113.0999999999999</v>
      </c>
      <c r="N1908" s="6">
        <v>0</v>
      </c>
      <c r="O1908" s="6">
        <v>-34.280385749774403</v>
      </c>
      <c r="P1908" s="6">
        <v>91862.283361509995</v>
      </c>
      <c r="Q1908" s="6">
        <v>11175</v>
      </c>
      <c r="R1908" s="6">
        <v>0</v>
      </c>
      <c r="S1908" s="6">
        <v>34451.628410169935</v>
      </c>
      <c r="T1908" s="5">
        <v>0</v>
      </c>
      <c r="U1908" s="48">
        <v>137488.91177167994</v>
      </c>
    </row>
    <row r="1909" spans="1:21" ht="14.25" customHeight="1" x14ac:dyDescent="0.25">
      <c r="A1909" s="2">
        <v>40416</v>
      </c>
      <c r="B1909" s="3">
        <v>379.51112029011767</v>
      </c>
      <c r="C1909" s="6">
        <v>115.9819</v>
      </c>
      <c r="D1909" s="5">
        <v>0</v>
      </c>
      <c r="E1909" s="5">
        <v>0</v>
      </c>
      <c r="F1909" s="5">
        <v>0</v>
      </c>
      <c r="G1909" s="5">
        <v>11.727563599999996</v>
      </c>
      <c r="H1909" s="5">
        <f t="shared" si="29"/>
        <v>11.727563599999996</v>
      </c>
      <c r="I1909" s="5">
        <v>267.58400000000074</v>
      </c>
      <c r="J1909" s="5">
        <v>0</v>
      </c>
      <c r="K1909" s="6">
        <v>0</v>
      </c>
      <c r="L1909" s="6">
        <v>2.774</v>
      </c>
      <c r="M1909" s="6">
        <v>-0.1</v>
      </c>
      <c r="N1909" s="6">
        <v>0</v>
      </c>
      <c r="O1909" s="6">
        <v>-18.456343309883017</v>
      </c>
      <c r="P1909" s="6">
        <v>91835.722272949992</v>
      </c>
      <c r="Q1909" s="6">
        <v>11249</v>
      </c>
      <c r="R1909" s="6">
        <v>0</v>
      </c>
      <c r="S1909" s="6">
        <v>34783.70061902007</v>
      </c>
      <c r="T1909" s="5">
        <v>0</v>
      </c>
      <c r="U1909" s="48">
        <v>137868.42289197005</v>
      </c>
    </row>
    <row r="1910" spans="1:21" ht="14.25" customHeight="1" x14ac:dyDescent="0.25">
      <c r="A1910" s="2">
        <v>40417</v>
      </c>
      <c r="B1910" s="3">
        <v>-1366.5242717800725</v>
      </c>
      <c r="C1910" s="6">
        <v>167.21900000000002</v>
      </c>
      <c r="D1910" s="5">
        <v>0</v>
      </c>
      <c r="E1910" s="5">
        <v>0</v>
      </c>
      <c r="F1910" s="5">
        <v>0</v>
      </c>
      <c r="G1910" s="5">
        <v>-25.604843120000016</v>
      </c>
      <c r="H1910" s="5">
        <f t="shared" si="29"/>
        <v>-25.604843120000016</v>
      </c>
      <c r="I1910" s="5">
        <v>-1550.616</v>
      </c>
      <c r="J1910" s="5">
        <v>0</v>
      </c>
      <c r="K1910" s="6">
        <v>0</v>
      </c>
      <c r="L1910" s="6">
        <v>2.8860000000000001</v>
      </c>
      <c r="M1910" s="6">
        <v>0</v>
      </c>
      <c r="N1910" s="6">
        <v>0</v>
      </c>
      <c r="O1910" s="6">
        <v>39.591571339927576</v>
      </c>
      <c r="P1910" s="6">
        <v>92150.177995869992</v>
      </c>
      <c r="Q1910" s="6">
        <v>11225</v>
      </c>
      <c r="R1910" s="6">
        <v>0</v>
      </c>
      <c r="S1910" s="6">
        <v>33126.720624319983</v>
      </c>
      <c r="T1910" s="5">
        <v>0</v>
      </c>
      <c r="U1910" s="48">
        <v>136501.89862018998</v>
      </c>
    </row>
    <row r="1911" spans="1:21" ht="14.25" customHeight="1" x14ac:dyDescent="0.25">
      <c r="A1911" s="2">
        <v>40420</v>
      </c>
      <c r="B1911" s="3">
        <v>-2788.8585993602469</v>
      </c>
      <c r="C1911" s="6">
        <v>-2.3660000000000001</v>
      </c>
      <c r="D1911" s="5">
        <v>0</v>
      </c>
      <c r="E1911" s="5">
        <v>0</v>
      </c>
      <c r="F1911" s="5">
        <v>0</v>
      </c>
      <c r="G1911" s="5">
        <v>-214.23389427999999</v>
      </c>
      <c r="H1911" s="5">
        <f t="shared" si="29"/>
        <v>-214.23389427999999</v>
      </c>
      <c r="I1911" s="5">
        <v>-2579.3847220000025</v>
      </c>
      <c r="J1911" s="5">
        <v>0</v>
      </c>
      <c r="K1911" s="6">
        <v>0</v>
      </c>
      <c r="L1911" s="6">
        <v>5.7710000000000008</v>
      </c>
      <c r="M1911" s="6">
        <v>0</v>
      </c>
      <c r="N1911" s="6">
        <v>0</v>
      </c>
      <c r="O1911" s="6">
        <v>1.3550169197556894</v>
      </c>
      <c r="P1911" s="6">
        <v>91888.136363550002</v>
      </c>
      <c r="Q1911" s="6">
        <v>11911</v>
      </c>
      <c r="R1911" s="6">
        <v>0</v>
      </c>
      <c r="S1911" s="6">
        <v>29913.903657279727</v>
      </c>
      <c r="T1911" s="5">
        <v>0</v>
      </c>
      <c r="U1911" s="48">
        <v>133713.04002082974</v>
      </c>
    </row>
    <row r="1912" spans="1:21" ht="14.25" customHeight="1" x14ac:dyDescent="0.25">
      <c r="A1912" s="2">
        <v>40421</v>
      </c>
      <c r="B1912" s="3">
        <v>2519.2525180902167</v>
      </c>
      <c r="C1912" s="6">
        <v>64.771999999999991</v>
      </c>
      <c r="D1912" s="5">
        <v>0</v>
      </c>
      <c r="E1912" s="5">
        <v>0</v>
      </c>
      <c r="F1912" s="5">
        <v>0</v>
      </c>
      <c r="G1912" s="5">
        <v>3119.7753729299998</v>
      </c>
      <c r="H1912" s="5">
        <f t="shared" si="29"/>
        <v>3119.7753729299998</v>
      </c>
      <c r="I1912" s="5">
        <v>-683.41781800000172</v>
      </c>
      <c r="J1912" s="5">
        <v>0</v>
      </c>
      <c r="K1912" s="6">
        <v>0</v>
      </c>
      <c r="L1912" s="6">
        <v>3.577</v>
      </c>
      <c r="M1912" s="6">
        <v>0</v>
      </c>
      <c r="N1912" s="6">
        <v>0</v>
      </c>
      <c r="O1912" s="6">
        <v>14.545963160218434</v>
      </c>
      <c r="P1912" s="6">
        <v>92045.099045929994</v>
      </c>
      <c r="Q1912" s="6">
        <v>11880</v>
      </c>
      <c r="R1912" s="6">
        <v>0</v>
      </c>
      <c r="S1912" s="6">
        <v>32307.193492989962</v>
      </c>
      <c r="T1912" s="5">
        <v>0</v>
      </c>
      <c r="U1912" s="48">
        <v>136232.29253891995</v>
      </c>
    </row>
    <row r="1913" spans="1:21" ht="14.25" customHeight="1" x14ac:dyDescent="0.25">
      <c r="A1913" s="2">
        <v>40422</v>
      </c>
      <c r="B1913" s="3">
        <v>2598.5593736201108</v>
      </c>
      <c r="C1913" s="6">
        <v>216.8005</v>
      </c>
      <c r="D1913" s="5">
        <v>0</v>
      </c>
      <c r="E1913" s="5">
        <v>0</v>
      </c>
      <c r="F1913" s="5">
        <v>0</v>
      </c>
      <c r="G1913" s="5">
        <v>10.301140629999999</v>
      </c>
      <c r="H1913" s="5">
        <f t="shared" si="29"/>
        <v>10.301140629999999</v>
      </c>
      <c r="I1913" s="5">
        <v>2887.9427190000006</v>
      </c>
      <c r="J1913" s="5">
        <v>0</v>
      </c>
      <c r="K1913" s="6">
        <v>0</v>
      </c>
      <c r="L1913" s="6">
        <v>3.1459999999999999</v>
      </c>
      <c r="M1913" s="6">
        <v>-509.79999999999995</v>
      </c>
      <c r="N1913" s="6">
        <v>0</v>
      </c>
      <c r="O1913" s="6">
        <v>-9.8309860098896031</v>
      </c>
      <c r="P1913" s="6">
        <v>92708.207656369996</v>
      </c>
      <c r="Q1913" s="6">
        <v>11917</v>
      </c>
      <c r="R1913" s="6">
        <v>0</v>
      </c>
      <c r="S1913" s="6">
        <v>34205.644256170075</v>
      </c>
      <c r="T1913" s="5">
        <v>0</v>
      </c>
      <c r="U1913" s="48">
        <v>138830.85191254006</v>
      </c>
    </row>
    <row r="1914" spans="1:21" ht="14.25" customHeight="1" x14ac:dyDescent="0.25">
      <c r="A1914" s="2">
        <v>40423</v>
      </c>
      <c r="B1914" s="3">
        <v>265.42572217970235</v>
      </c>
      <c r="C1914" s="6">
        <v>388.971</v>
      </c>
      <c r="D1914" s="5">
        <v>0</v>
      </c>
      <c r="E1914" s="5">
        <v>0</v>
      </c>
      <c r="F1914" s="5">
        <v>0</v>
      </c>
      <c r="G1914" s="5">
        <v>-51.080242869999893</v>
      </c>
      <c r="H1914" s="5">
        <f t="shared" si="29"/>
        <v>-51.080242869999893</v>
      </c>
      <c r="I1914" s="5">
        <v>-86.7549999999992</v>
      </c>
      <c r="J1914" s="5">
        <v>0</v>
      </c>
      <c r="K1914" s="6">
        <v>0</v>
      </c>
      <c r="L1914" s="6">
        <v>2.0140000000000002</v>
      </c>
      <c r="M1914" s="6">
        <v>20.599999999999998</v>
      </c>
      <c r="N1914" s="6">
        <v>0</v>
      </c>
      <c r="O1914" s="6">
        <v>-8.3240349502985733</v>
      </c>
      <c r="P1914" s="6">
        <v>93514.333370679989</v>
      </c>
      <c r="Q1914" s="6">
        <v>12119</v>
      </c>
      <c r="R1914" s="6">
        <v>0</v>
      </c>
      <c r="S1914" s="6">
        <v>33462.944264039768</v>
      </c>
      <c r="T1914" s="5">
        <v>0</v>
      </c>
      <c r="U1914" s="48">
        <v>139096.27763471977</v>
      </c>
    </row>
    <row r="1915" spans="1:21" ht="14.25" customHeight="1" x14ac:dyDescent="0.25">
      <c r="A1915" s="2">
        <v>40424</v>
      </c>
      <c r="B1915" s="3">
        <v>-387.9008597498763</v>
      </c>
      <c r="C1915" s="6">
        <v>326.87421999999998</v>
      </c>
      <c r="D1915" s="5">
        <v>0</v>
      </c>
      <c r="E1915" s="5">
        <v>0</v>
      </c>
      <c r="F1915" s="5">
        <v>0</v>
      </c>
      <c r="G1915" s="5">
        <v>-87.516935140000001</v>
      </c>
      <c r="H1915" s="5">
        <f t="shared" si="29"/>
        <v>-87.516935140000001</v>
      </c>
      <c r="I1915" s="5">
        <v>-614.06999999999789</v>
      </c>
      <c r="J1915" s="5">
        <v>0</v>
      </c>
      <c r="K1915" s="6">
        <v>0</v>
      </c>
      <c r="L1915" s="6">
        <v>2.35</v>
      </c>
      <c r="M1915" s="6">
        <v>0</v>
      </c>
      <c r="N1915" s="6">
        <v>0</v>
      </c>
      <c r="O1915" s="6">
        <v>-15.53814460987844</v>
      </c>
      <c r="P1915" s="6">
        <v>94821.826757070012</v>
      </c>
      <c r="Q1915" s="6">
        <v>11720</v>
      </c>
      <c r="R1915" s="6">
        <v>0</v>
      </c>
      <c r="S1915" s="6">
        <v>32166.550017899881</v>
      </c>
      <c r="T1915" s="5">
        <v>0</v>
      </c>
      <c r="U1915" s="48">
        <v>138708.37677496989</v>
      </c>
    </row>
    <row r="1916" spans="1:21" ht="14.25" customHeight="1" x14ac:dyDescent="0.25">
      <c r="A1916" s="2">
        <v>40427</v>
      </c>
      <c r="B1916" s="3">
        <v>-205.45657023973678</v>
      </c>
      <c r="C1916" s="6">
        <v>-0.39400000000000013</v>
      </c>
      <c r="D1916" s="5">
        <v>0</v>
      </c>
      <c r="E1916" s="5">
        <v>0</v>
      </c>
      <c r="F1916" s="5">
        <v>0</v>
      </c>
      <c r="G1916" s="5">
        <v>108.53805847999999</v>
      </c>
      <c r="H1916" s="5">
        <f t="shared" si="29"/>
        <v>108.53805847999999</v>
      </c>
      <c r="I1916" s="5">
        <v>-239.27100000000246</v>
      </c>
      <c r="J1916" s="5">
        <v>0</v>
      </c>
      <c r="K1916" s="6">
        <v>0</v>
      </c>
      <c r="L1916" s="6">
        <v>5.335</v>
      </c>
      <c r="M1916" s="6">
        <v>0</v>
      </c>
      <c r="N1916" s="6">
        <v>0</v>
      </c>
      <c r="O1916" s="6">
        <v>-79.664628719734296</v>
      </c>
      <c r="P1916" s="6">
        <v>96104.11409083</v>
      </c>
      <c r="Q1916" s="6">
        <v>10965</v>
      </c>
      <c r="R1916" s="6">
        <v>0</v>
      </c>
      <c r="S1916" s="6">
        <v>31433.806113900155</v>
      </c>
      <c r="T1916" s="5">
        <v>0</v>
      </c>
      <c r="U1916" s="48">
        <v>138502.92020473015</v>
      </c>
    </row>
    <row r="1917" spans="1:21" ht="14.25" customHeight="1" x14ac:dyDescent="0.25">
      <c r="A1917" s="2">
        <v>40428</v>
      </c>
      <c r="B1917" s="3">
        <v>-440.77232997017529</v>
      </c>
      <c r="C1917" s="6">
        <v>279.70049999999998</v>
      </c>
      <c r="D1917" s="5">
        <v>0</v>
      </c>
      <c r="E1917" s="5">
        <v>0</v>
      </c>
      <c r="F1917" s="5">
        <v>0</v>
      </c>
      <c r="G1917" s="5">
        <v>-17.225603860000007</v>
      </c>
      <c r="H1917" s="5">
        <f t="shared" si="29"/>
        <v>-17.225603860000007</v>
      </c>
      <c r="I1917" s="5">
        <v>-784.13452399999733</v>
      </c>
      <c r="J1917" s="5">
        <v>0</v>
      </c>
      <c r="K1917" s="6">
        <v>0</v>
      </c>
      <c r="L1917" s="6">
        <v>3.5869999999999997</v>
      </c>
      <c r="M1917" s="6">
        <v>0</v>
      </c>
      <c r="N1917" s="6">
        <v>0</v>
      </c>
      <c r="O1917" s="6">
        <v>77.300297889822104</v>
      </c>
      <c r="P1917" s="6">
        <v>96248.155194089995</v>
      </c>
      <c r="Q1917" s="6">
        <v>11126</v>
      </c>
      <c r="R1917" s="6">
        <v>0</v>
      </c>
      <c r="S1917" s="6">
        <v>30687.99268066998</v>
      </c>
      <c r="T1917" s="5">
        <v>0</v>
      </c>
      <c r="U1917" s="48">
        <v>138062.14787475998</v>
      </c>
    </row>
    <row r="1918" spans="1:21" ht="14.25" customHeight="1" x14ac:dyDescent="0.25">
      <c r="A1918" s="2">
        <v>40429</v>
      </c>
      <c r="B1918" s="3">
        <v>-810.51646335027181</v>
      </c>
      <c r="C1918" s="6">
        <v>236.36420000000001</v>
      </c>
      <c r="D1918" s="5">
        <v>0</v>
      </c>
      <c r="E1918" s="5">
        <v>0</v>
      </c>
      <c r="F1918" s="5">
        <v>0</v>
      </c>
      <c r="G1918" s="5">
        <v>-336.87383149999999</v>
      </c>
      <c r="H1918" s="5">
        <f t="shared" si="29"/>
        <v>-336.87383149999999</v>
      </c>
      <c r="I1918" s="5">
        <v>1086.4579099999992</v>
      </c>
      <c r="J1918" s="5">
        <v>0</v>
      </c>
      <c r="K1918" s="6">
        <v>0</v>
      </c>
      <c r="L1918" s="6">
        <v>3.6070000000000002</v>
      </c>
      <c r="M1918" s="6">
        <v>-1784.3999999999999</v>
      </c>
      <c r="N1918" s="6">
        <v>0</v>
      </c>
      <c r="O1918" s="6">
        <v>-15.671741850271179</v>
      </c>
      <c r="P1918" s="6">
        <v>96454.907497749999</v>
      </c>
      <c r="Q1918" s="6">
        <v>11043</v>
      </c>
      <c r="R1918" s="6">
        <v>0</v>
      </c>
      <c r="S1918" s="6">
        <v>29753.723913659709</v>
      </c>
      <c r="T1918" s="5">
        <v>0</v>
      </c>
      <c r="U1918" s="48">
        <v>137251.6314114097</v>
      </c>
    </row>
    <row r="1919" spans="1:21" ht="14.25" customHeight="1" x14ac:dyDescent="0.25">
      <c r="A1919" s="2">
        <v>40430</v>
      </c>
      <c r="B1919" s="3">
        <v>757.16859583015275</v>
      </c>
      <c r="C1919" s="6">
        <v>327.02800000000002</v>
      </c>
      <c r="D1919" s="5">
        <v>0</v>
      </c>
      <c r="E1919" s="5">
        <v>0</v>
      </c>
      <c r="F1919" s="5">
        <v>0</v>
      </c>
      <c r="G1919" s="5">
        <v>324.02828912999996</v>
      </c>
      <c r="H1919" s="5">
        <f t="shared" si="29"/>
        <v>324.02828912999996</v>
      </c>
      <c r="I1919" s="5">
        <v>113.08639900000162</v>
      </c>
      <c r="J1919" s="5">
        <v>0</v>
      </c>
      <c r="K1919" s="6">
        <v>0</v>
      </c>
      <c r="L1919" s="6">
        <v>4.0200000000000005</v>
      </c>
      <c r="M1919" s="6">
        <v>0</v>
      </c>
      <c r="N1919" s="6">
        <v>0</v>
      </c>
      <c r="O1919" s="6">
        <v>-10.994092299848784</v>
      </c>
      <c r="P1919" s="6">
        <v>96454.957327470009</v>
      </c>
      <c r="Q1919" s="6">
        <v>11118</v>
      </c>
      <c r="R1919" s="6">
        <v>0</v>
      </c>
      <c r="S1919" s="6">
        <v>30435.842679769859</v>
      </c>
      <c r="T1919" s="5">
        <v>0</v>
      </c>
      <c r="U1919" s="48">
        <v>138008.80000723986</v>
      </c>
    </row>
    <row r="1920" spans="1:21" ht="14.25" customHeight="1" x14ac:dyDescent="0.25">
      <c r="A1920" s="2">
        <v>40431</v>
      </c>
      <c r="B1920" s="3">
        <v>567.29603173999999</v>
      </c>
      <c r="C1920" s="6">
        <v>242.285</v>
      </c>
      <c r="D1920" s="5">
        <v>0</v>
      </c>
      <c r="E1920" s="5">
        <v>0</v>
      </c>
      <c r="F1920" s="5">
        <v>0</v>
      </c>
      <c r="G1920" s="5">
        <v>-14.249296350000009</v>
      </c>
      <c r="H1920" s="5">
        <f t="shared" si="29"/>
        <v>-14.249296350000009</v>
      </c>
      <c r="I1920" s="5">
        <v>335.65899999999783</v>
      </c>
      <c r="J1920" s="5">
        <v>0</v>
      </c>
      <c r="K1920" s="6">
        <v>0</v>
      </c>
      <c r="L1920" s="6">
        <v>3.5590000000000002</v>
      </c>
      <c r="M1920" s="6">
        <v>38.5</v>
      </c>
      <c r="N1920" s="6">
        <v>0</v>
      </c>
      <c r="O1920" s="6">
        <v>-38.45767190999775</v>
      </c>
      <c r="P1920" s="6">
        <v>96564.488174600003</v>
      </c>
      <c r="Q1920" s="6">
        <v>10995</v>
      </c>
      <c r="R1920" s="6">
        <v>0</v>
      </c>
      <c r="S1920" s="6">
        <v>31016.607864379861</v>
      </c>
      <c r="T1920" s="5">
        <v>0</v>
      </c>
      <c r="U1920" s="48">
        <v>138576.09603897986</v>
      </c>
    </row>
    <row r="1921" spans="1:21" ht="14.25" customHeight="1" x14ac:dyDescent="0.25">
      <c r="A1921" s="2">
        <v>40434</v>
      </c>
      <c r="B1921" s="3">
        <v>-167.55347755970362</v>
      </c>
      <c r="C1921" s="6">
        <v>204.85</v>
      </c>
      <c r="D1921" s="5">
        <v>0</v>
      </c>
      <c r="E1921" s="5">
        <v>0</v>
      </c>
      <c r="F1921" s="5">
        <v>0</v>
      </c>
      <c r="G1921" s="5">
        <v>-10.239207270000009</v>
      </c>
      <c r="H1921" s="5">
        <f t="shared" si="29"/>
        <v>-10.239207270000009</v>
      </c>
      <c r="I1921" s="5">
        <v>-363.47118600000067</v>
      </c>
      <c r="J1921" s="5">
        <v>0</v>
      </c>
      <c r="K1921" s="6">
        <v>0</v>
      </c>
      <c r="L1921" s="6">
        <v>5.1840000000000002</v>
      </c>
      <c r="M1921" s="6">
        <v>0</v>
      </c>
      <c r="N1921" s="6">
        <v>0</v>
      </c>
      <c r="O1921" s="6">
        <v>-3.8770842897029461</v>
      </c>
      <c r="P1921" s="6">
        <v>95857.581533229997</v>
      </c>
      <c r="Q1921" s="6">
        <v>11445</v>
      </c>
      <c r="R1921" s="6">
        <v>0</v>
      </c>
      <c r="S1921" s="6">
        <v>31105.961028190155</v>
      </c>
      <c r="T1921" s="5">
        <v>0</v>
      </c>
      <c r="U1921" s="48">
        <v>138408.54256142015</v>
      </c>
    </row>
    <row r="1922" spans="1:21" ht="14.25" customHeight="1" x14ac:dyDescent="0.25">
      <c r="A1922" s="2">
        <v>40435</v>
      </c>
      <c r="B1922" s="3">
        <v>255.97835230967053</v>
      </c>
      <c r="C1922" s="6">
        <v>327.767</v>
      </c>
      <c r="D1922" s="5">
        <v>0</v>
      </c>
      <c r="E1922" s="5">
        <v>0</v>
      </c>
      <c r="F1922" s="5">
        <v>0</v>
      </c>
      <c r="G1922" s="5">
        <v>4.435310329999993</v>
      </c>
      <c r="H1922" s="5">
        <f t="shared" si="29"/>
        <v>4.435310329999993</v>
      </c>
      <c r="I1922" s="5">
        <v>-78.145162999999229</v>
      </c>
      <c r="J1922" s="5">
        <v>0</v>
      </c>
      <c r="K1922" s="6">
        <v>0</v>
      </c>
      <c r="L1922" s="6">
        <v>3.472</v>
      </c>
      <c r="M1922" s="6">
        <v>0</v>
      </c>
      <c r="N1922" s="6">
        <v>0</v>
      </c>
      <c r="O1922" s="6">
        <v>-1.550795020330213</v>
      </c>
      <c r="P1922" s="6">
        <v>95262.794228740007</v>
      </c>
      <c r="Q1922" s="6">
        <v>11241</v>
      </c>
      <c r="R1922" s="6">
        <v>0</v>
      </c>
      <c r="S1922" s="6">
        <v>32160.726684989822</v>
      </c>
      <c r="T1922" s="5">
        <v>0</v>
      </c>
      <c r="U1922" s="48">
        <v>138664.52091372982</v>
      </c>
    </row>
    <row r="1923" spans="1:21" ht="14.25" customHeight="1" x14ac:dyDescent="0.25">
      <c r="A1923" s="2">
        <v>40436</v>
      </c>
      <c r="B1923" s="3">
        <v>-1405.8770391700973</v>
      </c>
      <c r="C1923" s="6">
        <v>278.03829999999999</v>
      </c>
      <c r="D1923" s="5">
        <v>0</v>
      </c>
      <c r="E1923" s="5">
        <v>0</v>
      </c>
      <c r="F1923" s="5">
        <v>0</v>
      </c>
      <c r="G1923" s="5">
        <v>-83.473503689999973</v>
      </c>
      <c r="H1923" s="5">
        <f t="shared" si="29"/>
        <v>-83.473503689999973</v>
      </c>
      <c r="I1923" s="5">
        <v>-625.04659999999785</v>
      </c>
      <c r="J1923" s="5">
        <v>0</v>
      </c>
      <c r="K1923" s="6">
        <v>0</v>
      </c>
      <c r="L1923" s="6">
        <v>3.3069999999999999</v>
      </c>
      <c r="M1923" s="6">
        <v>-986.1</v>
      </c>
      <c r="N1923" s="6">
        <v>0</v>
      </c>
      <c r="O1923" s="6">
        <v>7.3977645199006901</v>
      </c>
      <c r="P1923" s="6">
        <v>95070.179447020011</v>
      </c>
      <c r="Q1923" s="6">
        <v>11087</v>
      </c>
      <c r="R1923" s="6">
        <v>0</v>
      </c>
      <c r="S1923" s="6">
        <v>31101.464427539726</v>
      </c>
      <c r="T1923" s="5">
        <v>0</v>
      </c>
      <c r="U1923" s="48">
        <v>137258.64387455973</v>
      </c>
    </row>
    <row r="1924" spans="1:21" ht="14.25" customHeight="1" x14ac:dyDescent="0.25">
      <c r="A1924" s="2">
        <v>40437</v>
      </c>
      <c r="B1924" s="3">
        <v>-1381.7387012899555</v>
      </c>
      <c r="C1924" s="6">
        <v>406.74700000000001</v>
      </c>
      <c r="D1924" s="5">
        <v>0</v>
      </c>
      <c r="E1924" s="5">
        <v>0</v>
      </c>
      <c r="F1924" s="5">
        <v>0</v>
      </c>
      <c r="G1924" s="5">
        <v>18.620630610000006</v>
      </c>
      <c r="H1924" s="5">
        <f t="shared" si="29"/>
        <v>18.620630610000006</v>
      </c>
      <c r="I1924" s="5">
        <v>-1810.5771720000012</v>
      </c>
      <c r="J1924" s="5">
        <v>0</v>
      </c>
      <c r="K1924" s="6">
        <v>0</v>
      </c>
      <c r="L1924" s="6">
        <v>3.7290000000000001</v>
      </c>
      <c r="M1924" s="6">
        <v>0</v>
      </c>
      <c r="N1924" s="6">
        <v>0</v>
      </c>
      <c r="O1924" s="6">
        <v>-0.25815989995462729</v>
      </c>
      <c r="P1924" s="6">
        <v>94994.494534130004</v>
      </c>
      <c r="Q1924" s="6">
        <v>10970</v>
      </c>
      <c r="R1924" s="6">
        <v>0</v>
      </c>
      <c r="S1924" s="6">
        <v>29912.410639139769</v>
      </c>
      <c r="T1924" s="5">
        <v>0</v>
      </c>
      <c r="U1924" s="48">
        <v>135876.90517326977</v>
      </c>
    </row>
    <row r="1925" spans="1:21" ht="14.25" customHeight="1" x14ac:dyDescent="0.25">
      <c r="A1925" s="2">
        <v>40438</v>
      </c>
      <c r="B1925" s="3">
        <v>-343.80448385956606</v>
      </c>
      <c r="C1925" s="6">
        <v>-1.9750000000000001</v>
      </c>
      <c r="D1925" s="5">
        <v>0</v>
      </c>
      <c r="E1925" s="5">
        <v>0</v>
      </c>
      <c r="F1925" s="5">
        <v>0</v>
      </c>
      <c r="G1925" s="5">
        <v>-57.441322259999986</v>
      </c>
      <c r="H1925" s="5">
        <f t="shared" si="29"/>
        <v>-57.441322259999986</v>
      </c>
      <c r="I1925" s="5">
        <v>-282.14519699999983</v>
      </c>
      <c r="J1925" s="5">
        <v>0</v>
      </c>
      <c r="K1925" s="6">
        <v>0</v>
      </c>
      <c r="L1925" s="6">
        <v>4.0759999999999996</v>
      </c>
      <c r="M1925" s="6">
        <v>0</v>
      </c>
      <c r="N1925" s="6">
        <v>0</v>
      </c>
      <c r="O1925" s="6">
        <v>-6.3189645995662316</v>
      </c>
      <c r="P1925" s="6">
        <v>94939.978147820017</v>
      </c>
      <c r="Q1925" s="6">
        <v>10814</v>
      </c>
      <c r="R1925" s="6">
        <v>0</v>
      </c>
      <c r="S1925" s="6">
        <v>29779.122541590175</v>
      </c>
      <c r="T1925" s="5">
        <v>0</v>
      </c>
      <c r="U1925" s="48">
        <v>135533.10068941017</v>
      </c>
    </row>
    <row r="1926" spans="1:21" ht="14.25" customHeight="1" x14ac:dyDescent="0.25">
      <c r="A1926" s="2">
        <v>40441</v>
      </c>
      <c r="B1926" s="3">
        <v>830.52751766971778</v>
      </c>
      <c r="C1926" s="6">
        <v>110.20169999999999</v>
      </c>
      <c r="D1926" s="5">
        <v>0</v>
      </c>
      <c r="E1926" s="5">
        <v>0</v>
      </c>
      <c r="F1926" s="5">
        <v>0</v>
      </c>
      <c r="G1926" s="5">
        <v>109.89050821999997</v>
      </c>
      <c r="H1926" s="5">
        <f t="shared" ref="H1926:H1989" si="30">SUM(E1926:G1926)</f>
        <v>109.89050821999997</v>
      </c>
      <c r="I1926" s="5">
        <v>601.8720830000002</v>
      </c>
      <c r="J1926" s="5">
        <v>0</v>
      </c>
      <c r="K1926" s="6">
        <v>0</v>
      </c>
      <c r="L1926" s="6">
        <v>7.3839999999999995</v>
      </c>
      <c r="M1926" s="6">
        <v>0</v>
      </c>
      <c r="N1926" s="6">
        <v>0</v>
      </c>
      <c r="O1926" s="6">
        <v>1.1792264497175666</v>
      </c>
      <c r="P1926" s="6">
        <v>94561.268832829999</v>
      </c>
      <c r="Q1926" s="6">
        <v>11174</v>
      </c>
      <c r="R1926" s="6">
        <v>0</v>
      </c>
      <c r="S1926" s="6">
        <v>30628.359374249922</v>
      </c>
      <c r="T1926" s="5">
        <v>0</v>
      </c>
      <c r="U1926" s="48">
        <v>136363.62820707992</v>
      </c>
    </row>
    <row r="1927" spans="1:21" ht="14.25" customHeight="1" x14ac:dyDescent="0.25">
      <c r="A1927" s="2">
        <v>40442</v>
      </c>
      <c r="B1927" s="3">
        <v>486.99497012014012</v>
      </c>
      <c r="C1927" s="6">
        <v>133.93900000000002</v>
      </c>
      <c r="D1927" s="5">
        <v>0</v>
      </c>
      <c r="E1927" s="5">
        <v>0</v>
      </c>
      <c r="F1927" s="5">
        <v>0</v>
      </c>
      <c r="G1927" s="5">
        <v>36.208442259999998</v>
      </c>
      <c r="H1927" s="5">
        <f t="shared" si="30"/>
        <v>36.208442259999998</v>
      </c>
      <c r="I1927" s="5">
        <v>328.49799999999959</v>
      </c>
      <c r="J1927" s="5">
        <v>0</v>
      </c>
      <c r="K1927" s="6">
        <v>0</v>
      </c>
      <c r="L1927" s="6">
        <v>3.5189999999999997</v>
      </c>
      <c r="M1927" s="6">
        <v>0</v>
      </c>
      <c r="N1927" s="6">
        <v>0</v>
      </c>
      <c r="O1927" s="6">
        <v>-15.169472139859511</v>
      </c>
      <c r="P1927" s="6">
        <v>94149.248499249996</v>
      </c>
      <c r="Q1927" s="6">
        <v>11088</v>
      </c>
      <c r="R1927" s="6">
        <v>0</v>
      </c>
      <c r="S1927" s="6">
        <v>31613.374677950076</v>
      </c>
      <c r="T1927" s="5">
        <v>0</v>
      </c>
      <c r="U1927" s="48">
        <v>136850.62317720009</v>
      </c>
    </row>
    <row r="1928" spans="1:21" ht="14.25" customHeight="1" x14ac:dyDescent="0.25">
      <c r="A1928" s="2">
        <v>40443</v>
      </c>
      <c r="B1928" s="3">
        <v>-232.65786819017399</v>
      </c>
      <c r="C1928" s="6">
        <v>187.3005</v>
      </c>
      <c r="D1928" s="5">
        <v>0</v>
      </c>
      <c r="E1928" s="5">
        <v>0</v>
      </c>
      <c r="F1928" s="5">
        <v>0</v>
      </c>
      <c r="G1928" s="5">
        <v>1.4231463500000245</v>
      </c>
      <c r="H1928" s="5">
        <f t="shared" si="30"/>
        <v>1.4231463500000245</v>
      </c>
      <c r="I1928" s="5">
        <v>370.69600000000173</v>
      </c>
      <c r="J1928" s="5">
        <v>0</v>
      </c>
      <c r="K1928" s="6">
        <v>0</v>
      </c>
      <c r="L1928" s="6">
        <v>4.0010000000000003</v>
      </c>
      <c r="M1928" s="6">
        <v>-772.8</v>
      </c>
      <c r="N1928" s="6">
        <v>0</v>
      </c>
      <c r="O1928" s="6">
        <v>-23.27851454017582</v>
      </c>
      <c r="P1928" s="6">
        <v>94182.87153936</v>
      </c>
      <c r="Q1928" s="6">
        <v>10819</v>
      </c>
      <c r="R1928" s="6">
        <v>0</v>
      </c>
      <c r="S1928" s="6">
        <v>31616.093769649902</v>
      </c>
      <c r="T1928" s="5">
        <v>0</v>
      </c>
      <c r="U1928" s="48">
        <v>136617.96530900989</v>
      </c>
    </row>
    <row r="1929" spans="1:21" ht="14.25" customHeight="1" x14ac:dyDescent="0.25">
      <c r="A1929" s="2">
        <v>40444</v>
      </c>
      <c r="B1929" s="3">
        <v>1145.0379982602908</v>
      </c>
      <c r="C1929" s="6">
        <v>156.10350000000003</v>
      </c>
      <c r="D1929" s="5">
        <v>0</v>
      </c>
      <c r="E1929" s="5">
        <v>0</v>
      </c>
      <c r="F1929" s="5">
        <v>0</v>
      </c>
      <c r="G1929" s="5">
        <v>8.8088839499999949</v>
      </c>
      <c r="H1929" s="5">
        <f t="shared" si="30"/>
        <v>8.8088839499999949</v>
      </c>
      <c r="I1929" s="5">
        <v>997.98099999999977</v>
      </c>
      <c r="J1929" s="5">
        <v>0</v>
      </c>
      <c r="K1929" s="6">
        <v>0</v>
      </c>
      <c r="L1929" s="6">
        <v>3.8440000000000003</v>
      </c>
      <c r="M1929" s="6">
        <v>15</v>
      </c>
      <c r="N1929" s="6">
        <v>0</v>
      </c>
      <c r="O1929" s="6">
        <v>-36.699385689709104</v>
      </c>
      <c r="P1929" s="6">
        <v>94352.976701920008</v>
      </c>
      <c r="Q1929" s="6">
        <v>10614</v>
      </c>
      <c r="R1929" s="6">
        <v>0</v>
      </c>
      <c r="S1929" s="6">
        <v>32796.026605350176</v>
      </c>
      <c r="T1929" s="5">
        <v>0</v>
      </c>
      <c r="U1929" s="48">
        <v>137763.00330727018</v>
      </c>
    </row>
    <row r="1930" spans="1:21" ht="14.25" customHeight="1" x14ac:dyDescent="0.25">
      <c r="A1930" s="2">
        <v>40445</v>
      </c>
      <c r="B1930" s="3">
        <v>-245.94628347019875</v>
      </c>
      <c r="C1930" s="6">
        <v>-1.9770000000000001</v>
      </c>
      <c r="D1930" s="5">
        <v>0</v>
      </c>
      <c r="E1930" s="5">
        <v>0</v>
      </c>
      <c r="F1930" s="5">
        <v>0</v>
      </c>
      <c r="G1930" s="5">
        <v>-2.6105555099999265</v>
      </c>
      <c r="H1930" s="5">
        <f t="shared" si="30"/>
        <v>-2.6105555099999265</v>
      </c>
      <c r="I1930" s="5">
        <v>-242.34469999999965</v>
      </c>
      <c r="J1930" s="5">
        <v>0</v>
      </c>
      <c r="K1930" s="6">
        <v>0</v>
      </c>
      <c r="L1930" s="6">
        <v>3.972</v>
      </c>
      <c r="M1930" s="6">
        <v>0</v>
      </c>
      <c r="N1930" s="6">
        <v>0</v>
      </c>
      <c r="O1930" s="6">
        <v>-2.9860279601991806</v>
      </c>
      <c r="P1930" s="6">
        <v>94541.693889200003</v>
      </c>
      <c r="Q1930" s="6">
        <v>10582</v>
      </c>
      <c r="R1930" s="6">
        <v>0</v>
      </c>
      <c r="S1930" s="6">
        <v>32393.363134599975</v>
      </c>
      <c r="T1930" s="5">
        <v>0</v>
      </c>
      <c r="U1930" s="48">
        <v>137517.05702379998</v>
      </c>
    </row>
    <row r="1931" spans="1:21" ht="14.25" customHeight="1" x14ac:dyDescent="0.25">
      <c r="A1931" s="2">
        <v>40448</v>
      </c>
      <c r="B1931" s="3">
        <v>819.46289619989739</v>
      </c>
      <c r="C1931" s="6">
        <v>84.764900000000011</v>
      </c>
      <c r="D1931" s="5">
        <v>0</v>
      </c>
      <c r="E1931" s="5">
        <v>0</v>
      </c>
      <c r="F1931" s="5">
        <v>0</v>
      </c>
      <c r="G1931" s="5">
        <v>-39.573508870000012</v>
      </c>
      <c r="H1931" s="5">
        <f t="shared" si="30"/>
        <v>-39.573508870000012</v>
      </c>
      <c r="I1931" s="5">
        <v>761.6919999999991</v>
      </c>
      <c r="J1931" s="5">
        <v>0</v>
      </c>
      <c r="K1931" s="6">
        <v>0</v>
      </c>
      <c r="L1931" s="6">
        <v>6.3460000000000001</v>
      </c>
      <c r="M1931" s="6">
        <v>0</v>
      </c>
      <c r="N1931" s="6">
        <v>0</v>
      </c>
      <c r="O1931" s="6">
        <v>6.2335050698982055</v>
      </c>
      <c r="P1931" s="6">
        <v>94264.789895809998</v>
      </c>
      <c r="Q1931" s="6">
        <v>11780</v>
      </c>
      <c r="R1931" s="6">
        <v>0</v>
      </c>
      <c r="S1931" s="6">
        <v>32291.730024189881</v>
      </c>
      <c r="T1931" s="5">
        <v>0</v>
      </c>
      <c r="U1931" s="48">
        <v>138336.51991999988</v>
      </c>
    </row>
    <row r="1932" spans="1:21" ht="14.25" customHeight="1" x14ac:dyDescent="0.25">
      <c r="A1932" s="2">
        <v>40449</v>
      </c>
      <c r="B1932" s="3">
        <v>675.32283084007236</v>
      </c>
      <c r="C1932" s="6">
        <v>-1.984</v>
      </c>
      <c r="D1932" s="5">
        <v>0</v>
      </c>
      <c r="E1932" s="5">
        <v>0</v>
      </c>
      <c r="F1932" s="5">
        <v>3000</v>
      </c>
      <c r="G1932" s="5">
        <v>-2937.9177585099997</v>
      </c>
      <c r="H1932" s="5">
        <f t="shared" si="30"/>
        <v>62.082241490000342</v>
      </c>
      <c r="I1932" s="5">
        <v>611.53800000000047</v>
      </c>
      <c r="J1932" s="5">
        <v>0</v>
      </c>
      <c r="K1932" s="6">
        <v>0</v>
      </c>
      <c r="L1932" s="6">
        <v>3.6239999999999997</v>
      </c>
      <c r="M1932" s="6">
        <v>0</v>
      </c>
      <c r="N1932" s="6">
        <v>0</v>
      </c>
      <c r="O1932" s="6">
        <v>6.2589350071494465E-2</v>
      </c>
      <c r="P1932" s="6">
        <v>93927.622671179997</v>
      </c>
      <c r="Q1932" s="6">
        <v>12255</v>
      </c>
      <c r="R1932" s="6">
        <v>0</v>
      </c>
      <c r="S1932" s="6">
        <v>32829.220079659935</v>
      </c>
      <c r="T1932" s="5">
        <v>0</v>
      </c>
      <c r="U1932" s="48">
        <v>139011.84275083995</v>
      </c>
    </row>
    <row r="1933" spans="1:21" ht="14.25" customHeight="1" x14ac:dyDescent="0.25">
      <c r="A1933" s="2">
        <v>40450</v>
      </c>
      <c r="B1933" s="3">
        <v>1637.4091978297802</v>
      </c>
      <c r="C1933" s="6">
        <v>-2.3849999999999998</v>
      </c>
      <c r="D1933" s="5">
        <v>0</v>
      </c>
      <c r="E1933" s="5">
        <v>0</v>
      </c>
      <c r="F1933" s="5">
        <v>0</v>
      </c>
      <c r="G1933" s="5">
        <v>-32.590324229999965</v>
      </c>
      <c r="H1933" s="5">
        <f t="shared" si="30"/>
        <v>-32.590324229999965</v>
      </c>
      <c r="I1933" s="5">
        <v>1779.0820000000003</v>
      </c>
      <c r="J1933" s="5">
        <v>0</v>
      </c>
      <c r="K1933" s="6">
        <v>0</v>
      </c>
      <c r="L1933" s="6">
        <v>4.9009999999999998</v>
      </c>
      <c r="M1933" s="6">
        <v>-114.6</v>
      </c>
      <c r="N1933" s="6">
        <v>0</v>
      </c>
      <c r="O1933" s="6">
        <v>3.0015220597798375</v>
      </c>
      <c r="P1933" s="6">
        <v>93835.338018690003</v>
      </c>
      <c r="Q1933" s="6">
        <v>12738</v>
      </c>
      <c r="R1933" s="6">
        <v>0</v>
      </c>
      <c r="S1933" s="6">
        <v>34075.913929979739</v>
      </c>
      <c r="T1933" s="5">
        <v>0</v>
      </c>
      <c r="U1933" s="48">
        <v>140649.25194866973</v>
      </c>
    </row>
    <row r="1934" spans="1:21" ht="14.25" customHeight="1" x14ac:dyDescent="0.25">
      <c r="A1934" s="2">
        <v>40451</v>
      </c>
      <c r="B1934" s="3">
        <v>-844.98014327988506</v>
      </c>
      <c r="C1934" s="6">
        <v>104.929</v>
      </c>
      <c r="D1934" s="5">
        <v>0</v>
      </c>
      <c r="E1934" s="5">
        <v>0</v>
      </c>
      <c r="F1934" s="5">
        <v>0</v>
      </c>
      <c r="G1934" s="5">
        <v>-61.823012830000039</v>
      </c>
      <c r="H1934" s="5">
        <f t="shared" si="30"/>
        <v>-61.823012830000039</v>
      </c>
      <c r="I1934" s="5">
        <v>-864.75799999999981</v>
      </c>
      <c r="J1934" s="5">
        <v>0</v>
      </c>
      <c r="K1934" s="6">
        <v>0</v>
      </c>
      <c r="L1934" s="6">
        <v>3.706</v>
      </c>
      <c r="M1934" s="6">
        <v>0</v>
      </c>
      <c r="N1934" s="6">
        <v>0</v>
      </c>
      <c r="O1934" s="6">
        <v>-27.034130449885176</v>
      </c>
      <c r="P1934" s="6">
        <v>94183.839165789992</v>
      </c>
      <c r="Q1934" s="6">
        <v>12799</v>
      </c>
      <c r="R1934" s="6">
        <v>0</v>
      </c>
      <c r="S1934" s="6">
        <v>32821.432639599858</v>
      </c>
      <c r="T1934" s="5">
        <v>0</v>
      </c>
      <c r="U1934" s="48">
        <v>139804.27180538984</v>
      </c>
    </row>
    <row r="1935" spans="1:21" ht="14.25" customHeight="1" x14ac:dyDescent="0.25">
      <c r="A1935" s="2">
        <v>40452</v>
      </c>
      <c r="B1935" s="3">
        <v>1536.9629577900914</v>
      </c>
      <c r="C1935" s="6">
        <v>350.15300000000002</v>
      </c>
      <c r="D1935" s="5">
        <v>0</v>
      </c>
      <c r="E1935" s="5">
        <v>-600</v>
      </c>
      <c r="F1935" s="5">
        <v>0</v>
      </c>
      <c r="G1935" s="5">
        <v>604.36722731999998</v>
      </c>
      <c r="H1935" s="5">
        <f t="shared" si="30"/>
        <v>4.3672273199999836</v>
      </c>
      <c r="I1935" s="5">
        <v>1183.2775000000001</v>
      </c>
      <c r="J1935" s="5">
        <v>0</v>
      </c>
      <c r="K1935" s="6">
        <v>0</v>
      </c>
      <c r="L1935" s="6">
        <v>2.7439999999999998</v>
      </c>
      <c r="M1935" s="6">
        <v>0</v>
      </c>
      <c r="N1935" s="6">
        <v>0</v>
      </c>
      <c r="O1935" s="6">
        <v>-3.5787695299085494</v>
      </c>
      <c r="P1935" s="6">
        <v>95303.157008670009</v>
      </c>
      <c r="Q1935" s="6">
        <v>12366</v>
      </c>
      <c r="R1935" s="6">
        <v>0</v>
      </c>
      <c r="S1935" s="6">
        <v>33672.077754509926</v>
      </c>
      <c r="T1935" s="5">
        <v>0</v>
      </c>
      <c r="U1935" s="48">
        <v>141341.23476317993</v>
      </c>
    </row>
    <row r="1936" spans="1:21" ht="14.25" customHeight="1" x14ac:dyDescent="0.25">
      <c r="A1936" s="2">
        <v>40455</v>
      </c>
      <c r="B1936" s="3">
        <v>438.64779681983003</v>
      </c>
      <c r="C1936" s="6">
        <v>297.39499999999998</v>
      </c>
      <c r="D1936" s="5">
        <v>0</v>
      </c>
      <c r="E1936" s="5">
        <v>0</v>
      </c>
      <c r="F1936" s="5">
        <v>0</v>
      </c>
      <c r="G1936" s="5">
        <v>-24.236589249999952</v>
      </c>
      <c r="H1936" s="5">
        <f t="shared" si="30"/>
        <v>-24.236589249999952</v>
      </c>
      <c r="I1936" s="5">
        <v>196.73733699999866</v>
      </c>
      <c r="J1936" s="5">
        <v>0</v>
      </c>
      <c r="K1936" s="6">
        <v>0</v>
      </c>
      <c r="L1936" s="6">
        <v>4.4489999999999998</v>
      </c>
      <c r="M1936" s="6">
        <v>46.7</v>
      </c>
      <c r="N1936" s="6">
        <v>0</v>
      </c>
      <c r="O1936" s="6">
        <v>-82.396950930168671</v>
      </c>
      <c r="P1936" s="6">
        <v>96412.098371590007</v>
      </c>
      <c r="Q1936" s="6">
        <v>12040</v>
      </c>
      <c r="R1936" s="6">
        <v>0</v>
      </c>
      <c r="S1936" s="6">
        <v>33327.784188409765</v>
      </c>
      <c r="T1936" s="5">
        <v>0</v>
      </c>
      <c r="U1936" s="48">
        <v>141779.88255999977</v>
      </c>
    </row>
    <row r="1937" spans="1:21" ht="14.25" customHeight="1" x14ac:dyDescent="0.25">
      <c r="A1937" s="2">
        <v>40456</v>
      </c>
      <c r="B1937" s="3">
        <v>1520.8512667402972</v>
      </c>
      <c r="C1937" s="6">
        <v>326.17850000000004</v>
      </c>
      <c r="D1937" s="5">
        <v>0</v>
      </c>
      <c r="E1937" s="5">
        <v>0</v>
      </c>
      <c r="F1937" s="5">
        <v>0</v>
      </c>
      <c r="G1937" s="5">
        <v>2005.3273702199999</v>
      </c>
      <c r="H1937" s="5">
        <f t="shared" si="30"/>
        <v>2005.3273702199999</v>
      </c>
      <c r="I1937" s="5">
        <v>-868.19094799999948</v>
      </c>
      <c r="J1937" s="5">
        <v>0</v>
      </c>
      <c r="K1937" s="6">
        <v>0</v>
      </c>
      <c r="L1937" s="6">
        <v>1.3580000000000001</v>
      </c>
      <c r="M1937" s="6">
        <v>0</v>
      </c>
      <c r="N1937" s="6">
        <v>0</v>
      </c>
      <c r="O1937" s="6">
        <v>56.178344520296832</v>
      </c>
      <c r="P1937" s="6">
        <v>96998.106606729998</v>
      </c>
      <c r="Q1937" s="6">
        <v>12248</v>
      </c>
      <c r="R1937" s="6">
        <v>0</v>
      </c>
      <c r="S1937" s="6">
        <v>34054.627220010079</v>
      </c>
      <c r="T1937" s="5">
        <v>0</v>
      </c>
      <c r="U1937" s="48">
        <v>143300.73382674006</v>
      </c>
    </row>
    <row r="1938" spans="1:21" ht="14.25" customHeight="1" x14ac:dyDescent="0.25">
      <c r="A1938" s="2">
        <v>40457</v>
      </c>
      <c r="B1938" s="3">
        <v>119.65601743981821</v>
      </c>
      <c r="C1938" s="6">
        <v>131.73099999999999</v>
      </c>
      <c r="D1938" s="5">
        <v>0</v>
      </c>
      <c r="E1938" s="5">
        <v>0</v>
      </c>
      <c r="F1938" s="5">
        <v>0</v>
      </c>
      <c r="G1938" s="5">
        <v>3.987916389999981</v>
      </c>
      <c r="H1938" s="5">
        <f t="shared" si="30"/>
        <v>3.987916389999981</v>
      </c>
      <c r="I1938" s="5">
        <v>272.13082100000065</v>
      </c>
      <c r="J1938" s="5">
        <v>0</v>
      </c>
      <c r="K1938" s="6">
        <v>0</v>
      </c>
      <c r="L1938" s="6">
        <v>1.92</v>
      </c>
      <c r="M1938" s="6">
        <v>-282.3</v>
      </c>
      <c r="N1938" s="6">
        <v>0</v>
      </c>
      <c r="O1938" s="6">
        <v>-7.8137199501824508</v>
      </c>
      <c r="P1938" s="6">
        <v>97917.103275749992</v>
      </c>
      <c r="Q1938" s="6">
        <v>11758</v>
      </c>
      <c r="R1938" s="6">
        <v>0</v>
      </c>
      <c r="S1938" s="6">
        <v>33745.286568429881</v>
      </c>
      <c r="T1938" s="5">
        <v>0</v>
      </c>
      <c r="U1938" s="48">
        <v>143420.38984417988</v>
      </c>
    </row>
    <row r="1939" spans="1:21" ht="14.25" customHeight="1" x14ac:dyDescent="0.25">
      <c r="A1939" s="2">
        <v>40458</v>
      </c>
      <c r="B1939" s="3">
        <v>981.04953779021241</v>
      </c>
      <c r="C1939" s="6">
        <v>463.24400000000003</v>
      </c>
      <c r="D1939" s="5">
        <v>0</v>
      </c>
      <c r="E1939" s="5">
        <v>650</v>
      </c>
      <c r="F1939" s="5">
        <v>0</v>
      </c>
      <c r="G1939" s="5">
        <v>-619.41656976000002</v>
      </c>
      <c r="H1939" s="5">
        <f t="shared" si="30"/>
        <v>30.583430239999984</v>
      </c>
      <c r="I1939" s="5">
        <v>461.67143099999885</v>
      </c>
      <c r="J1939" s="5">
        <v>0</v>
      </c>
      <c r="K1939" s="6">
        <v>0</v>
      </c>
      <c r="L1939" s="6">
        <v>2.7816637901985084</v>
      </c>
      <c r="M1939" s="6">
        <v>28</v>
      </c>
      <c r="N1939" s="6">
        <v>0</v>
      </c>
      <c r="O1939" s="6">
        <v>-5.2309872399851436</v>
      </c>
      <c r="P1939" s="6">
        <v>98847.697240710011</v>
      </c>
      <c r="Q1939" s="6">
        <v>11935</v>
      </c>
      <c r="R1939" s="6">
        <v>0</v>
      </c>
      <c r="S1939" s="6">
        <v>33618.742141260096</v>
      </c>
      <c r="T1939" s="5">
        <v>0</v>
      </c>
      <c r="U1939" s="48">
        <v>144401.43938197009</v>
      </c>
    </row>
    <row r="1940" spans="1:21" ht="14.25" customHeight="1" x14ac:dyDescent="0.25">
      <c r="A1940" s="2">
        <v>40459</v>
      </c>
      <c r="B1940" s="3">
        <v>-946.59690952007134</v>
      </c>
      <c r="C1940" s="6">
        <v>341.92899999999997</v>
      </c>
      <c r="D1940" s="5">
        <v>0</v>
      </c>
      <c r="E1940" s="5">
        <v>0</v>
      </c>
      <c r="F1940" s="5">
        <v>0</v>
      </c>
      <c r="G1940" s="5">
        <v>-61.892377369999963</v>
      </c>
      <c r="H1940" s="5">
        <f t="shared" si="30"/>
        <v>-61.892377369999963</v>
      </c>
      <c r="I1940" s="5">
        <v>-1239.7679999999982</v>
      </c>
      <c r="J1940" s="5">
        <v>0</v>
      </c>
      <c r="K1940" s="6">
        <v>0</v>
      </c>
      <c r="L1940" s="6">
        <v>2.4849999999999999</v>
      </c>
      <c r="M1940" s="6">
        <v>0</v>
      </c>
      <c r="N1940" s="6">
        <v>0</v>
      </c>
      <c r="O1940" s="6">
        <v>10.64946784992685</v>
      </c>
      <c r="P1940" s="6">
        <v>99466.094056490008</v>
      </c>
      <c r="Q1940" s="6">
        <v>11903</v>
      </c>
      <c r="R1940" s="6">
        <v>0</v>
      </c>
      <c r="S1940" s="6">
        <v>32085.748415960017</v>
      </c>
      <c r="T1940" s="5">
        <v>0</v>
      </c>
      <c r="U1940" s="48">
        <v>143454.84247245002</v>
      </c>
    </row>
    <row r="1941" spans="1:21" ht="14.25" customHeight="1" x14ac:dyDescent="0.25">
      <c r="A1941" s="2">
        <v>40463</v>
      </c>
      <c r="B1941" s="3">
        <v>-188.5080367902996</v>
      </c>
      <c r="C1941" s="6">
        <v>259.05077999999997</v>
      </c>
      <c r="D1941" s="5">
        <v>0</v>
      </c>
      <c r="E1941" s="5">
        <v>0</v>
      </c>
      <c r="F1941" s="5">
        <v>0</v>
      </c>
      <c r="G1941" s="5">
        <v>15.598090580000019</v>
      </c>
      <c r="H1941" s="5">
        <f t="shared" si="30"/>
        <v>15.598090580000019</v>
      </c>
      <c r="I1941" s="5">
        <v>-420.10800000000017</v>
      </c>
      <c r="J1941" s="5">
        <v>0</v>
      </c>
      <c r="K1941" s="6">
        <v>0</v>
      </c>
      <c r="L1941" s="6">
        <v>6.234</v>
      </c>
      <c r="M1941" s="6">
        <v>0</v>
      </c>
      <c r="N1941" s="6">
        <v>0</v>
      </c>
      <c r="O1941" s="6">
        <v>-49.282907370299426</v>
      </c>
      <c r="P1941" s="6">
        <v>98848.931505660003</v>
      </c>
      <c r="Q1941" s="6">
        <v>12577</v>
      </c>
      <c r="R1941" s="6">
        <v>0</v>
      </c>
      <c r="S1941" s="6">
        <v>31840.402929999724</v>
      </c>
      <c r="T1941" s="5">
        <v>0</v>
      </c>
      <c r="U1941" s="48">
        <v>143266.33443565972</v>
      </c>
    </row>
    <row r="1942" spans="1:21" ht="14.25" customHeight="1" x14ac:dyDescent="0.25">
      <c r="A1942" s="2">
        <v>40464</v>
      </c>
      <c r="B1942" s="3">
        <v>-1009.4901756295876</v>
      </c>
      <c r="C1942" s="6">
        <v>252.54326</v>
      </c>
      <c r="D1942" s="5">
        <v>0</v>
      </c>
      <c r="E1942" s="5">
        <v>0</v>
      </c>
      <c r="F1942" s="5">
        <v>0</v>
      </c>
      <c r="G1942" s="5">
        <v>-7.0886703400000215</v>
      </c>
      <c r="H1942" s="5">
        <f t="shared" si="30"/>
        <v>-7.0886703400000215</v>
      </c>
      <c r="I1942" s="5">
        <v>-762.46999199999846</v>
      </c>
      <c r="J1942" s="5">
        <v>0</v>
      </c>
      <c r="K1942" s="6">
        <v>0</v>
      </c>
      <c r="L1942" s="6">
        <v>3.7410000000000001</v>
      </c>
      <c r="M1942" s="6">
        <v>-499.20000000000005</v>
      </c>
      <c r="N1942" s="6">
        <v>0</v>
      </c>
      <c r="O1942" s="6">
        <v>2.9842267104108715</v>
      </c>
      <c r="P1942" s="6">
        <v>97971.045802029999</v>
      </c>
      <c r="Q1942" s="6">
        <v>13348</v>
      </c>
      <c r="R1942" s="6">
        <v>0</v>
      </c>
      <c r="S1942" s="6">
        <v>30937.798458000121</v>
      </c>
      <c r="T1942" s="5">
        <v>0</v>
      </c>
      <c r="U1942" s="48">
        <v>142256.84426003014</v>
      </c>
    </row>
    <row r="1943" spans="1:21" ht="14.25" customHeight="1" x14ac:dyDescent="0.25">
      <c r="A1943" s="2">
        <v>40465</v>
      </c>
      <c r="B1943" s="3">
        <v>502.08541325965763</v>
      </c>
      <c r="C1943" s="6">
        <v>349.19200000000001</v>
      </c>
      <c r="D1943" s="5">
        <v>0</v>
      </c>
      <c r="E1943" s="5">
        <v>0</v>
      </c>
      <c r="F1943" s="5">
        <v>0</v>
      </c>
      <c r="G1943" s="5">
        <v>-28.675738519999953</v>
      </c>
      <c r="H1943" s="5">
        <f t="shared" si="30"/>
        <v>-28.675738519999953</v>
      </c>
      <c r="I1943" s="5">
        <v>157.11299999999937</v>
      </c>
      <c r="J1943" s="5">
        <v>0</v>
      </c>
      <c r="K1943" s="6">
        <v>0</v>
      </c>
      <c r="L1943" s="6">
        <v>3.403</v>
      </c>
      <c r="M1943" s="6">
        <v>0</v>
      </c>
      <c r="N1943" s="6">
        <v>0</v>
      </c>
      <c r="O1943" s="6">
        <v>21.053151779658183</v>
      </c>
      <c r="P1943" s="6">
        <v>97591.363994450003</v>
      </c>
      <c r="Q1943" s="6">
        <v>13659</v>
      </c>
      <c r="R1943" s="6">
        <v>0</v>
      </c>
      <c r="S1943" s="6">
        <v>31508.565678839801</v>
      </c>
      <c r="T1943" s="5">
        <v>0</v>
      </c>
      <c r="U1943" s="48">
        <v>142758.92967328982</v>
      </c>
    </row>
    <row r="1944" spans="1:21" ht="14.25" customHeight="1" x14ac:dyDescent="0.25">
      <c r="A1944" s="2">
        <v>40466</v>
      </c>
      <c r="B1944" s="3">
        <v>339.95353257018701</v>
      </c>
      <c r="C1944" s="6">
        <v>120.539</v>
      </c>
      <c r="D1944" s="5">
        <v>0</v>
      </c>
      <c r="E1944" s="5">
        <v>-930</v>
      </c>
      <c r="F1944" s="5">
        <v>0</v>
      </c>
      <c r="G1944" s="5">
        <v>912.83730423999975</v>
      </c>
      <c r="H1944" s="5">
        <f t="shared" si="30"/>
        <v>-17.162695760000247</v>
      </c>
      <c r="I1944" s="5">
        <v>245.9489999999987</v>
      </c>
      <c r="J1944" s="5">
        <v>0</v>
      </c>
      <c r="K1944" s="6">
        <v>0</v>
      </c>
      <c r="L1944" s="6">
        <v>4.4480000000000004</v>
      </c>
      <c r="M1944" s="6">
        <v>0</v>
      </c>
      <c r="N1944" s="6">
        <v>0</v>
      </c>
      <c r="O1944" s="6">
        <v>-13.819771669811439</v>
      </c>
      <c r="P1944" s="6">
        <v>97606.819854419999</v>
      </c>
      <c r="Q1944" s="6">
        <v>13487</v>
      </c>
      <c r="R1944" s="6">
        <v>0</v>
      </c>
      <c r="S1944" s="6">
        <v>32005.063351439996</v>
      </c>
      <c r="T1944" s="5">
        <v>0</v>
      </c>
      <c r="U1944" s="48">
        <v>143098.88320585998</v>
      </c>
    </row>
    <row r="1945" spans="1:21" ht="14.25" customHeight="1" x14ac:dyDescent="0.25">
      <c r="A1945" s="2">
        <v>40469</v>
      </c>
      <c r="B1945" s="3">
        <v>-1023.8528190701334</v>
      </c>
      <c r="C1945" s="6">
        <v>330.59049999999996</v>
      </c>
      <c r="D1945" s="5">
        <v>0</v>
      </c>
      <c r="E1945" s="5">
        <v>0</v>
      </c>
      <c r="F1945" s="5">
        <v>0</v>
      </c>
      <c r="G1945" s="5">
        <v>4.3653718200000071</v>
      </c>
      <c r="H1945" s="5">
        <f t="shared" si="30"/>
        <v>4.3653718200000071</v>
      </c>
      <c r="I1945" s="5">
        <v>-1337.3776330000001</v>
      </c>
      <c r="J1945" s="5">
        <v>0</v>
      </c>
      <c r="K1945" s="6">
        <v>0</v>
      </c>
      <c r="L1945" s="6">
        <v>3.5750000000000002</v>
      </c>
      <c r="M1945" s="6">
        <v>0</v>
      </c>
      <c r="N1945" s="6">
        <v>0</v>
      </c>
      <c r="O1945" s="6">
        <v>-25.006057890133341</v>
      </c>
      <c r="P1945" s="6">
        <v>96974.729206249991</v>
      </c>
      <c r="Q1945" s="6">
        <v>13950</v>
      </c>
      <c r="R1945" s="6">
        <v>0</v>
      </c>
      <c r="S1945" s="6">
        <v>31150.301180539864</v>
      </c>
      <c r="T1945" s="5">
        <v>0</v>
      </c>
      <c r="U1945" s="48">
        <v>142075.03038678985</v>
      </c>
    </row>
    <row r="1946" spans="1:21" ht="14.25" customHeight="1" x14ac:dyDescent="0.25">
      <c r="A1946" s="2">
        <v>40470</v>
      </c>
      <c r="B1946" s="3">
        <v>-1706.5979094098448</v>
      </c>
      <c r="C1946" s="6">
        <v>80.699999999999989</v>
      </c>
      <c r="D1946" s="5">
        <v>0</v>
      </c>
      <c r="E1946" s="5">
        <v>0</v>
      </c>
      <c r="F1946" s="5">
        <v>0</v>
      </c>
      <c r="G1946" s="5">
        <v>63.216100520000055</v>
      </c>
      <c r="H1946" s="5">
        <f t="shared" si="30"/>
        <v>63.216100520000055</v>
      </c>
      <c r="I1946" s="5">
        <v>-1825.4929999999968</v>
      </c>
      <c r="J1946" s="5">
        <v>0</v>
      </c>
      <c r="K1946" s="6">
        <v>0</v>
      </c>
      <c r="L1946" s="6">
        <v>3.5489999999999999</v>
      </c>
      <c r="M1946" s="6">
        <v>0</v>
      </c>
      <c r="N1946" s="6">
        <v>0</v>
      </c>
      <c r="O1946" s="6">
        <v>-28.570009929847991</v>
      </c>
      <c r="P1946" s="6">
        <v>96468.918887520005</v>
      </c>
      <c r="Q1946" s="6">
        <v>14349</v>
      </c>
      <c r="R1946" s="6">
        <v>0</v>
      </c>
      <c r="S1946" s="6">
        <v>29550.513589859998</v>
      </c>
      <c r="T1946" s="5">
        <v>0</v>
      </c>
      <c r="U1946" s="48">
        <v>140368.43247738</v>
      </c>
    </row>
    <row r="1947" spans="1:21" ht="14.25" customHeight="1" x14ac:dyDescent="0.25">
      <c r="A1947" s="2">
        <v>40471</v>
      </c>
      <c r="B1947" s="3">
        <v>-132.97700972005327</v>
      </c>
      <c r="C1947" s="6">
        <v>132.626</v>
      </c>
      <c r="D1947" s="5">
        <v>0</v>
      </c>
      <c r="E1947" s="5">
        <v>0</v>
      </c>
      <c r="F1947" s="5">
        <v>0</v>
      </c>
      <c r="G1947" s="5">
        <v>118.59217763000004</v>
      </c>
      <c r="H1947" s="5">
        <f t="shared" si="30"/>
        <v>118.59217763000004</v>
      </c>
      <c r="I1947" s="5">
        <v>1052.4489999999987</v>
      </c>
      <c r="J1947" s="5">
        <v>0</v>
      </c>
      <c r="K1947" s="6">
        <v>0</v>
      </c>
      <c r="L1947" s="6">
        <v>4.7889999999999997</v>
      </c>
      <c r="M1947" s="6">
        <v>-1437.3999999999999</v>
      </c>
      <c r="N1947" s="6">
        <v>0</v>
      </c>
      <c r="O1947" s="6">
        <v>-4.0331873500522306</v>
      </c>
      <c r="P1947" s="6">
        <v>96378.877135610004</v>
      </c>
      <c r="Q1947" s="6">
        <v>14453</v>
      </c>
      <c r="R1947" s="6">
        <v>0</v>
      </c>
      <c r="S1947" s="6">
        <v>29403.578332049939</v>
      </c>
      <c r="T1947" s="5">
        <v>0</v>
      </c>
      <c r="U1947" s="48">
        <v>140235.45546765995</v>
      </c>
    </row>
    <row r="1948" spans="1:21" ht="14.25" customHeight="1" x14ac:dyDescent="0.25">
      <c r="A1948" s="2">
        <v>40472</v>
      </c>
      <c r="B1948" s="3">
        <v>1363.8175634299703</v>
      </c>
      <c r="C1948" s="6">
        <v>164.25800000000001</v>
      </c>
      <c r="D1948" s="5">
        <v>0</v>
      </c>
      <c r="E1948" s="5">
        <v>0</v>
      </c>
      <c r="F1948" s="5">
        <v>0</v>
      </c>
      <c r="G1948" s="5">
        <v>-20.433588190000023</v>
      </c>
      <c r="H1948" s="5">
        <f t="shared" si="30"/>
        <v>-20.433588190000023</v>
      </c>
      <c r="I1948" s="5">
        <v>1215.0218170000007</v>
      </c>
      <c r="J1948" s="5">
        <v>0</v>
      </c>
      <c r="K1948" s="6">
        <v>0</v>
      </c>
      <c r="L1948" s="6">
        <v>3.6839999999999997</v>
      </c>
      <c r="M1948" s="6">
        <v>33.599999999999994</v>
      </c>
      <c r="N1948" s="6">
        <v>0</v>
      </c>
      <c r="O1948" s="6">
        <v>-32.312665380030239</v>
      </c>
      <c r="P1948" s="6">
        <v>96460.02393042999</v>
      </c>
      <c r="Q1948" s="6">
        <v>14369</v>
      </c>
      <c r="R1948" s="6">
        <v>0</v>
      </c>
      <c r="S1948" s="6">
        <v>30770.249100659919</v>
      </c>
      <c r="T1948" s="5">
        <v>0</v>
      </c>
      <c r="U1948" s="48">
        <v>141599.27303108992</v>
      </c>
    </row>
    <row r="1949" spans="1:21" ht="14.25" customHeight="1" x14ac:dyDescent="0.25">
      <c r="A1949" s="2">
        <v>40473</v>
      </c>
      <c r="B1949" s="3">
        <v>1054.6935315699384</v>
      </c>
      <c r="C1949" s="6">
        <v>165.74299999999999</v>
      </c>
      <c r="D1949" s="5">
        <v>0</v>
      </c>
      <c r="E1949" s="5">
        <v>-170</v>
      </c>
      <c r="F1949" s="5">
        <v>3000</v>
      </c>
      <c r="G1949" s="5">
        <v>-2820.6251192499999</v>
      </c>
      <c r="H1949" s="5">
        <f t="shared" si="30"/>
        <v>9.3748807500001021</v>
      </c>
      <c r="I1949" s="5">
        <v>878.68900000000031</v>
      </c>
      <c r="J1949" s="5">
        <v>0</v>
      </c>
      <c r="K1949" s="6">
        <v>0</v>
      </c>
      <c r="L1949" s="6">
        <v>3.63</v>
      </c>
      <c r="M1949" s="6">
        <v>0</v>
      </c>
      <c r="N1949" s="6">
        <v>0</v>
      </c>
      <c r="O1949" s="6">
        <v>-2.7433491800621592</v>
      </c>
      <c r="P1949" s="6">
        <v>96817.330552530009</v>
      </c>
      <c r="Q1949" s="6">
        <v>13950</v>
      </c>
      <c r="R1949" s="6">
        <v>0</v>
      </c>
      <c r="S1949" s="6">
        <v>31886.636010129841</v>
      </c>
      <c r="T1949" s="5">
        <v>0</v>
      </c>
      <c r="U1949" s="48">
        <v>142653.96656265986</v>
      </c>
    </row>
    <row r="1950" spans="1:21" ht="14.25" customHeight="1" x14ac:dyDescent="0.25">
      <c r="A1950" s="2">
        <v>40476</v>
      </c>
      <c r="B1950" s="3">
        <v>-526.0730506598187</v>
      </c>
      <c r="C1950" s="6">
        <v>148.46549999999999</v>
      </c>
      <c r="D1950" s="5">
        <v>0</v>
      </c>
      <c r="E1950" s="5">
        <v>0</v>
      </c>
      <c r="F1950" s="5">
        <v>0</v>
      </c>
      <c r="G1950" s="5">
        <v>-29.120397189999998</v>
      </c>
      <c r="H1950" s="5">
        <f t="shared" si="30"/>
        <v>-29.120397189999998</v>
      </c>
      <c r="I1950" s="5">
        <v>-626.88843799999995</v>
      </c>
      <c r="J1950" s="5">
        <v>0</v>
      </c>
      <c r="K1950" s="6">
        <v>0</v>
      </c>
      <c r="L1950" s="6">
        <v>5.6669999999999998</v>
      </c>
      <c r="M1950" s="6">
        <v>0</v>
      </c>
      <c r="N1950" s="6">
        <v>0</v>
      </c>
      <c r="O1950" s="6">
        <v>-24.19671546981872</v>
      </c>
      <c r="P1950" s="6">
        <v>96335.317597040004</v>
      </c>
      <c r="Q1950" s="6">
        <v>14597</v>
      </c>
      <c r="R1950" s="6">
        <v>0</v>
      </c>
      <c r="S1950" s="6">
        <v>31195.57591496002</v>
      </c>
      <c r="T1950" s="5">
        <v>0</v>
      </c>
      <c r="U1950" s="48">
        <v>142127.89351200004</v>
      </c>
    </row>
    <row r="1951" spans="1:21" ht="14.25" customHeight="1" x14ac:dyDescent="0.25">
      <c r="A1951" s="2">
        <v>40477</v>
      </c>
      <c r="B1951" s="3">
        <v>-2174.7154427901846</v>
      </c>
      <c r="C1951" s="6">
        <v>27.310400000000001</v>
      </c>
      <c r="D1951" s="5">
        <v>0</v>
      </c>
      <c r="E1951" s="5">
        <v>0</v>
      </c>
      <c r="F1951" s="5">
        <v>0</v>
      </c>
      <c r="G1951" s="5">
        <v>-52.70647993</v>
      </c>
      <c r="H1951" s="5">
        <f t="shared" si="30"/>
        <v>-52.70647993</v>
      </c>
      <c r="I1951" s="5">
        <v>-2162.8510000000006</v>
      </c>
      <c r="J1951" s="5">
        <v>0</v>
      </c>
      <c r="K1951" s="6">
        <v>0</v>
      </c>
      <c r="L1951" s="6">
        <v>3.6269999999999998</v>
      </c>
      <c r="M1951" s="6">
        <v>0</v>
      </c>
      <c r="N1951" s="6">
        <v>0</v>
      </c>
      <c r="O1951" s="6">
        <v>9.904637139815895</v>
      </c>
      <c r="P1951" s="6">
        <v>95888.732807380002</v>
      </c>
      <c r="Q1951" s="6">
        <v>15271</v>
      </c>
      <c r="R1951" s="6">
        <v>0</v>
      </c>
      <c r="S1951" s="6">
        <v>28793.44526182986</v>
      </c>
      <c r="T1951" s="5">
        <v>0</v>
      </c>
      <c r="U1951" s="48">
        <v>139953.17806920985</v>
      </c>
    </row>
    <row r="1952" spans="1:21" ht="14.25" customHeight="1" x14ac:dyDescent="0.25">
      <c r="A1952" s="2">
        <v>40479</v>
      </c>
      <c r="B1952" s="3">
        <v>865.0425482701396</v>
      </c>
      <c r="C1952" s="6">
        <v>117.94</v>
      </c>
      <c r="D1952" s="5">
        <v>0</v>
      </c>
      <c r="E1952" s="5">
        <v>0</v>
      </c>
      <c r="F1952" s="5">
        <v>0</v>
      </c>
      <c r="G1952" s="5">
        <v>44.51148249000002</v>
      </c>
      <c r="H1952" s="5">
        <f t="shared" si="30"/>
        <v>44.51148249000002</v>
      </c>
      <c r="I1952" s="5">
        <v>-624.97199999999975</v>
      </c>
      <c r="J1952" s="5">
        <v>0</v>
      </c>
      <c r="K1952" s="6">
        <v>0</v>
      </c>
      <c r="L1952" s="6">
        <v>7.4360000000000008</v>
      </c>
      <c r="M1952" s="6">
        <v>1311.8999999999999</v>
      </c>
      <c r="N1952" s="6">
        <v>0</v>
      </c>
      <c r="O1952" s="6">
        <v>8.2270657801395366</v>
      </c>
      <c r="P1952" s="6">
        <v>96048.417220729985</v>
      </c>
      <c r="Q1952" s="6">
        <v>15408</v>
      </c>
      <c r="R1952" s="6">
        <v>0</v>
      </c>
      <c r="S1952" s="6">
        <v>29361.803396749998</v>
      </c>
      <c r="T1952" s="5">
        <v>0</v>
      </c>
      <c r="U1952" s="48">
        <v>140818.22061747999</v>
      </c>
    </row>
    <row r="1953" spans="1:21" ht="14.25" customHeight="1" x14ac:dyDescent="0.25">
      <c r="A1953" s="2">
        <v>40480</v>
      </c>
      <c r="B1953" s="3">
        <v>-301.73965710992275</v>
      </c>
      <c r="C1953" s="6">
        <v>51.045999999999999</v>
      </c>
      <c r="D1953" s="5">
        <v>0</v>
      </c>
      <c r="E1953" s="5">
        <v>1100</v>
      </c>
      <c r="F1953" s="5">
        <v>0</v>
      </c>
      <c r="G1953" s="5">
        <v>-1084.0778808400003</v>
      </c>
      <c r="H1953" s="5">
        <f t="shared" si="30"/>
        <v>15.922119159999738</v>
      </c>
      <c r="I1953" s="5">
        <v>-374.93199999999888</v>
      </c>
      <c r="J1953" s="5">
        <v>0</v>
      </c>
      <c r="K1953" s="6">
        <v>0</v>
      </c>
      <c r="L1953" s="6">
        <v>3.4430000000000001</v>
      </c>
      <c r="M1953" s="6">
        <v>0</v>
      </c>
      <c r="N1953" s="6">
        <v>0</v>
      </c>
      <c r="O1953" s="6">
        <v>2.7812237300763627</v>
      </c>
      <c r="P1953" s="6">
        <v>96690.090021429991</v>
      </c>
      <c r="Q1953" s="6">
        <v>14937</v>
      </c>
      <c r="R1953" s="6">
        <v>0</v>
      </c>
      <c r="S1953" s="6">
        <v>28889.39093894008</v>
      </c>
      <c r="T1953" s="5">
        <v>0</v>
      </c>
      <c r="U1953" s="48">
        <v>140516.48096037007</v>
      </c>
    </row>
    <row r="1954" spans="1:21" ht="14.25" customHeight="1" x14ac:dyDescent="0.25">
      <c r="A1954" s="2">
        <v>40483</v>
      </c>
      <c r="B1954" s="3">
        <v>4384.1422232999175</v>
      </c>
      <c r="C1954" s="6">
        <v>171.821</v>
      </c>
      <c r="D1954" s="5">
        <v>0</v>
      </c>
      <c r="E1954" s="5">
        <v>0</v>
      </c>
      <c r="F1954" s="5">
        <v>0</v>
      </c>
      <c r="G1954" s="5">
        <v>-244.41052364999999</v>
      </c>
      <c r="H1954" s="5">
        <f t="shared" si="30"/>
        <v>-244.41052364999999</v>
      </c>
      <c r="I1954" s="5">
        <v>4454.7170000000006</v>
      </c>
      <c r="J1954" s="5">
        <v>0</v>
      </c>
      <c r="K1954" s="6">
        <v>0</v>
      </c>
      <c r="L1954" s="6">
        <v>9.4</v>
      </c>
      <c r="M1954" s="6">
        <v>0</v>
      </c>
      <c r="N1954" s="6">
        <v>0</v>
      </c>
      <c r="O1954" s="6">
        <v>-7.3852530500829747</v>
      </c>
      <c r="P1954" s="6">
        <v>97585.526440999995</v>
      </c>
      <c r="Q1954" s="6">
        <v>14152</v>
      </c>
      <c r="R1954" s="6">
        <v>0</v>
      </c>
      <c r="S1954" s="6">
        <v>33163.096742669986</v>
      </c>
      <c r="T1954" s="5">
        <v>0</v>
      </c>
      <c r="U1954" s="48">
        <v>144900.62318366999</v>
      </c>
    </row>
    <row r="1955" spans="1:21" ht="14.25" customHeight="1" x14ac:dyDescent="0.25">
      <c r="A1955" s="2">
        <v>40484</v>
      </c>
      <c r="B1955" s="3">
        <v>-732.33281109001803</v>
      </c>
      <c r="C1955" s="6">
        <v>336.42950000000002</v>
      </c>
      <c r="D1955" s="5">
        <v>0</v>
      </c>
      <c r="E1955" s="5">
        <v>0</v>
      </c>
      <c r="F1955" s="5">
        <v>0</v>
      </c>
      <c r="G1955" s="5">
        <v>36.039965259999988</v>
      </c>
      <c r="H1955" s="5">
        <f t="shared" si="30"/>
        <v>36.039965259999988</v>
      </c>
      <c r="I1955" s="5">
        <v>-1071.2260000000006</v>
      </c>
      <c r="J1955" s="5">
        <v>0</v>
      </c>
      <c r="K1955" s="6">
        <v>0</v>
      </c>
      <c r="L1955" s="6">
        <v>3.7570000000000001</v>
      </c>
      <c r="M1955" s="6">
        <v>0</v>
      </c>
      <c r="N1955" s="6">
        <v>0</v>
      </c>
      <c r="O1955" s="6">
        <v>-37.3332763500174</v>
      </c>
      <c r="P1955" s="6">
        <v>97977.08816514998</v>
      </c>
      <c r="Q1955" s="6">
        <v>13988</v>
      </c>
      <c r="R1955" s="6">
        <v>0</v>
      </c>
      <c r="S1955" s="6">
        <v>32203.202207429978</v>
      </c>
      <c r="T1955" s="5">
        <v>0</v>
      </c>
      <c r="U1955" s="48">
        <v>144168.29037257994</v>
      </c>
    </row>
    <row r="1956" spans="1:21" ht="14.25" customHeight="1" x14ac:dyDescent="0.25">
      <c r="A1956" s="2">
        <v>40485</v>
      </c>
      <c r="B1956" s="3">
        <v>985.32914663999611</v>
      </c>
      <c r="C1956" s="6">
        <v>265.71174999999999</v>
      </c>
      <c r="D1956" s="5">
        <v>0</v>
      </c>
      <c r="E1956" s="5">
        <v>0</v>
      </c>
      <c r="F1956" s="5">
        <v>0</v>
      </c>
      <c r="G1956" s="5">
        <v>22.283082790000009</v>
      </c>
      <c r="H1956" s="5">
        <f t="shared" si="30"/>
        <v>22.283082790000009</v>
      </c>
      <c r="I1956" s="5">
        <v>252.26499999999942</v>
      </c>
      <c r="J1956" s="5">
        <v>0</v>
      </c>
      <c r="K1956" s="6">
        <v>0</v>
      </c>
      <c r="L1956" s="6">
        <v>1.79</v>
      </c>
      <c r="M1956" s="6">
        <v>453.70799999999997</v>
      </c>
      <c r="N1956" s="6">
        <v>0</v>
      </c>
      <c r="O1956" s="6">
        <v>-10.428686150003319</v>
      </c>
      <c r="P1956" s="6">
        <v>98686.400364810004</v>
      </c>
      <c r="Q1956" s="6">
        <v>13425</v>
      </c>
      <c r="R1956" s="6">
        <v>0</v>
      </c>
      <c r="S1956" s="6">
        <v>33042.219154409962</v>
      </c>
      <c r="T1956" s="5">
        <v>0</v>
      </c>
      <c r="U1956" s="48">
        <v>145153.61951921997</v>
      </c>
    </row>
    <row r="1957" spans="1:21" ht="14.25" customHeight="1" x14ac:dyDescent="0.25">
      <c r="A1957" s="2">
        <v>40486</v>
      </c>
      <c r="B1957" s="3">
        <v>-363.7460476201378</v>
      </c>
      <c r="C1957" s="6">
        <v>121.117</v>
      </c>
      <c r="D1957" s="5">
        <v>0</v>
      </c>
      <c r="E1957" s="5">
        <v>0</v>
      </c>
      <c r="F1957" s="5">
        <v>0</v>
      </c>
      <c r="G1957" s="5">
        <v>-44.730547230000013</v>
      </c>
      <c r="H1957" s="5">
        <f t="shared" si="30"/>
        <v>-44.730547230000013</v>
      </c>
      <c r="I1957" s="5">
        <v>-342.05599999999868</v>
      </c>
      <c r="J1957" s="5">
        <v>0</v>
      </c>
      <c r="K1957" s="6">
        <v>0</v>
      </c>
      <c r="L1957" s="6">
        <v>3.1970000000000001</v>
      </c>
      <c r="M1957" s="6">
        <v>0</v>
      </c>
      <c r="N1957" s="6">
        <v>0</v>
      </c>
      <c r="O1957" s="6">
        <v>-101.27350039013915</v>
      </c>
      <c r="P1957" s="6">
        <v>99617.109920270013</v>
      </c>
      <c r="Q1957" s="6">
        <v>12597</v>
      </c>
      <c r="R1957" s="6">
        <v>0</v>
      </c>
      <c r="S1957" s="6">
        <v>32575.763551329801</v>
      </c>
      <c r="T1957" s="5">
        <v>0</v>
      </c>
      <c r="U1957" s="48">
        <v>144789.87347159983</v>
      </c>
    </row>
    <row r="1958" spans="1:21" ht="14.25" customHeight="1" x14ac:dyDescent="0.25">
      <c r="A1958" s="2">
        <v>40487</v>
      </c>
      <c r="B1958" s="3">
        <v>-2194.8905155000975</v>
      </c>
      <c r="C1958" s="6">
        <v>248.16309999999999</v>
      </c>
      <c r="D1958" s="5">
        <v>0</v>
      </c>
      <c r="E1958" s="5">
        <v>0</v>
      </c>
      <c r="F1958" s="5">
        <v>0</v>
      </c>
      <c r="G1958" s="5">
        <v>-43.054582150000009</v>
      </c>
      <c r="H1958" s="5">
        <f t="shared" si="30"/>
        <v>-43.054582150000009</v>
      </c>
      <c r="I1958" s="5">
        <v>-2467.5519999999997</v>
      </c>
      <c r="J1958" s="5">
        <v>0</v>
      </c>
      <c r="K1958" s="6">
        <v>0</v>
      </c>
      <c r="L1958" s="6">
        <v>3.169</v>
      </c>
      <c r="M1958" s="6">
        <v>0</v>
      </c>
      <c r="N1958" s="6">
        <v>0</v>
      </c>
      <c r="O1958" s="6">
        <v>64.383966649902419</v>
      </c>
      <c r="P1958" s="6">
        <v>100903.75478992998</v>
      </c>
      <c r="Q1958" s="6">
        <v>11475</v>
      </c>
      <c r="R1958" s="6">
        <v>0</v>
      </c>
      <c r="S1958" s="6">
        <v>30216.228166169749</v>
      </c>
      <c r="T1958" s="5">
        <v>0</v>
      </c>
      <c r="U1958" s="48">
        <v>142594.98295609973</v>
      </c>
    </row>
    <row r="1959" spans="1:21" ht="14.25" customHeight="1" x14ac:dyDescent="0.25">
      <c r="A1959" s="2">
        <v>40490</v>
      </c>
      <c r="B1959" s="3">
        <v>927.30674965999742</v>
      </c>
      <c r="C1959" s="6">
        <v>86.724000000000004</v>
      </c>
      <c r="D1959" s="5">
        <v>0</v>
      </c>
      <c r="E1959" s="5">
        <v>0</v>
      </c>
      <c r="F1959" s="5">
        <v>0</v>
      </c>
      <c r="G1959" s="5">
        <v>108.58470561000001</v>
      </c>
      <c r="H1959" s="5">
        <f t="shared" si="30"/>
        <v>108.58470561000001</v>
      </c>
      <c r="I1959" s="5">
        <v>767.12475199999972</v>
      </c>
      <c r="J1959" s="5">
        <v>0</v>
      </c>
      <c r="K1959" s="6">
        <v>0</v>
      </c>
      <c r="L1959" s="6">
        <v>6.1269999999999998</v>
      </c>
      <c r="M1959" s="6">
        <v>0</v>
      </c>
      <c r="N1959" s="6">
        <v>0</v>
      </c>
      <c r="O1959" s="6">
        <v>-41.253707950002287</v>
      </c>
      <c r="P1959" s="6">
        <v>101358.98445634999</v>
      </c>
      <c r="Q1959" s="6">
        <v>11077</v>
      </c>
      <c r="R1959" s="6">
        <v>0</v>
      </c>
      <c r="S1959" s="6">
        <v>31086.305249409743</v>
      </c>
      <c r="T1959" s="5">
        <v>0</v>
      </c>
      <c r="U1959" s="48">
        <v>143522.28970575973</v>
      </c>
    </row>
    <row r="1960" spans="1:21" ht="14.25" customHeight="1" x14ac:dyDescent="0.25">
      <c r="A1960" s="2">
        <v>40491</v>
      </c>
      <c r="B1960" s="3">
        <v>-234.26035236989247</v>
      </c>
      <c r="C1960" s="6">
        <v>209.9315</v>
      </c>
      <c r="D1960" s="5">
        <v>0</v>
      </c>
      <c r="E1960" s="5">
        <v>0</v>
      </c>
      <c r="F1960" s="5">
        <v>0</v>
      </c>
      <c r="G1960" s="5">
        <v>-42.784275210000004</v>
      </c>
      <c r="H1960" s="5">
        <f t="shared" si="30"/>
        <v>-42.784275210000004</v>
      </c>
      <c r="I1960" s="5">
        <v>-389.91899999999987</v>
      </c>
      <c r="J1960" s="5">
        <v>0</v>
      </c>
      <c r="K1960" s="6">
        <v>0</v>
      </c>
      <c r="L1960" s="6">
        <v>3.2759999999999998</v>
      </c>
      <c r="M1960" s="6">
        <v>0</v>
      </c>
      <c r="N1960" s="6">
        <v>0</v>
      </c>
      <c r="O1960" s="6">
        <v>-14.76457715989261</v>
      </c>
      <c r="P1960" s="6">
        <v>100952.24525536</v>
      </c>
      <c r="Q1960" s="6">
        <v>11676</v>
      </c>
      <c r="R1960" s="6">
        <v>0</v>
      </c>
      <c r="S1960" s="6">
        <v>30659.784098029839</v>
      </c>
      <c r="T1960" s="5">
        <v>0</v>
      </c>
      <c r="U1960" s="48">
        <v>143288.02935338984</v>
      </c>
    </row>
    <row r="1961" spans="1:21" ht="14.25" customHeight="1" x14ac:dyDescent="0.25">
      <c r="A1961" s="2">
        <v>40492</v>
      </c>
      <c r="B1961" s="3">
        <v>170.07790029011093</v>
      </c>
      <c r="C1961" s="6">
        <v>211.571</v>
      </c>
      <c r="D1961" s="5">
        <v>0</v>
      </c>
      <c r="E1961" s="5">
        <v>0</v>
      </c>
      <c r="F1961" s="5">
        <v>0</v>
      </c>
      <c r="G1961" s="5">
        <v>3.4864571299999625</v>
      </c>
      <c r="H1961" s="5">
        <f t="shared" si="30"/>
        <v>3.4864571299999625</v>
      </c>
      <c r="I1961" s="5">
        <v>1067.5130000000008</v>
      </c>
      <c r="J1961" s="5">
        <v>0</v>
      </c>
      <c r="K1961" s="6">
        <v>0</v>
      </c>
      <c r="L1961" s="6">
        <v>3.8130000000000002</v>
      </c>
      <c r="M1961" s="6">
        <v>-1104.3999999999996</v>
      </c>
      <c r="N1961" s="6">
        <v>0</v>
      </c>
      <c r="O1961" s="6">
        <v>-11.905556839890233</v>
      </c>
      <c r="P1961" s="6">
        <v>100557.96480348</v>
      </c>
      <c r="Q1961" s="6">
        <v>12158</v>
      </c>
      <c r="R1961" s="6">
        <v>0</v>
      </c>
      <c r="S1961" s="6">
        <v>30742.142450199943</v>
      </c>
      <c r="T1961" s="5">
        <v>0</v>
      </c>
      <c r="U1961" s="48">
        <v>143458.10725367995</v>
      </c>
    </row>
    <row r="1962" spans="1:21" ht="14.25" customHeight="1" x14ac:dyDescent="0.25">
      <c r="A1962" s="2">
        <v>40493</v>
      </c>
      <c r="B1962" s="3">
        <v>1093.5640356900697</v>
      </c>
      <c r="C1962" s="6">
        <v>0</v>
      </c>
      <c r="D1962" s="5">
        <v>0</v>
      </c>
      <c r="E1962" s="5">
        <v>0</v>
      </c>
      <c r="F1962" s="5">
        <v>0</v>
      </c>
      <c r="G1962" s="5">
        <v>-45.526138779999997</v>
      </c>
      <c r="H1962" s="5">
        <f t="shared" si="30"/>
        <v>-45.526138779999997</v>
      </c>
      <c r="I1962" s="5">
        <v>1188.0849999999991</v>
      </c>
      <c r="J1962" s="5">
        <v>0</v>
      </c>
      <c r="K1962" s="6">
        <v>0</v>
      </c>
      <c r="L1962" s="6">
        <v>3.6420000000000003</v>
      </c>
      <c r="M1962" s="6">
        <v>10</v>
      </c>
      <c r="N1962" s="6">
        <v>0</v>
      </c>
      <c r="O1962" s="6">
        <v>-62.636825529929453</v>
      </c>
      <c r="P1962" s="6">
        <v>100161.83172252002</v>
      </c>
      <c r="Q1962" s="6">
        <v>12619</v>
      </c>
      <c r="R1962" s="6">
        <v>0</v>
      </c>
      <c r="S1962" s="6">
        <v>31770.839566849998</v>
      </c>
      <c r="T1962" s="5">
        <v>0</v>
      </c>
      <c r="U1962" s="48">
        <v>144551.67128937002</v>
      </c>
    </row>
    <row r="1963" spans="1:21" ht="14.25" customHeight="1" x14ac:dyDescent="0.25">
      <c r="A1963" s="2">
        <v>40494</v>
      </c>
      <c r="B1963" s="3">
        <v>784.20830546013917</v>
      </c>
      <c r="C1963" s="6">
        <v>276.27071999999998</v>
      </c>
      <c r="D1963" s="5">
        <v>0</v>
      </c>
      <c r="E1963" s="5">
        <v>0</v>
      </c>
      <c r="F1963" s="5">
        <v>0</v>
      </c>
      <c r="G1963" s="5">
        <v>-54.374938199999974</v>
      </c>
      <c r="H1963" s="5">
        <f t="shared" si="30"/>
        <v>-54.374938199999974</v>
      </c>
      <c r="I1963" s="5">
        <v>575.92699999999968</v>
      </c>
      <c r="J1963" s="5">
        <v>0</v>
      </c>
      <c r="K1963" s="6">
        <v>0</v>
      </c>
      <c r="L1963" s="6">
        <v>4.1059999999999999</v>
      </c>
      <c r="M1963" s="6">
        <v>5.8999999999999986</v>
      </c>
      <c r="N1963" s="6">
        <v>0</v>
      </c>
      <c r="O1963" s="6">
        <v>-23.620476339860534</v>
      </c>
      <c r="P1963" s="6">
        <v>100175.90168175999</v>
      </c>
      <c r="Q1963" s="6">
        <v>12638</v>
      </c>
      <c r="R1963" s="6">
        <v>0</v>
      </c>
      <c r="S1963" s="6">
        <v>32521.977913070175</v>
      </c>
      <c r="T1963" s="5">
        <v>0</v>
      </c>
      <c r="U1963" s="48">
        <v>145335.87959483016</v>
      </c>
    </row>
    <row r="1964" spans="1:21" ht="14.25" customHeight="1" x14ac:dyDescent="0.25">
      <c r="A1964" s="2">
        <v>40497</v>
      </c>
      <c r="B1964" s="3">
        <v>-100.30612245018624</v>
      </c>
      <c r="C1964" s="6">
        <v>69.442499999999981</v>
      </c>
      <c r="D1964" s="5">
        <v>0</v>
      </c>
      <c r="E1964" s="5">
        <v>0</v>
      </c>
      <c r="F1964" s="5">
        <v>3000</v>
      </c>
      <c r="G1964" s="5">
        <v>-3052.1898282500001</v>
      </c>
      <c r="H1964" s="5">
        <f t="shared" si="30"/>
        <v>-52.189828250000119</v>
      </c>
      <c r="I1964" s="5">
        <v>-116.67399999999907</v>
      </c>
      <c r="J1964" s="5">
        <v>0</v>
      </c>
      <c r="K1964" s="6">
        <v>0</v>
      </c>
      <c r="L1964" s="6">
        <v>5.6230000000000002</v>
      </c>
      <c r="M1964" s="6">
        <v>0</v>
      </c>
      <c r="N1964" s="6">
        <v>0</v>
      </c>
      <c r="O1964" s="6">
        <v>-6.5077942001871634</v>
      </c>
      <c r="P1964" s="6">
        <v>99658.69080584</v>
      </c>
      <c r="Q1964" s="6">
        <v>13172</v>
      </c>
      <c r="R1964" s="6">
        <v>0</v>
      </c>
      <c r="S1964" s="6">
        <v>32404.882666539979</v>
      </c>
      <c r="T1964" s="5">
        <v>0</v>
      </c>
      <c r="U1964" s="48">
        <v>145235.57347237997</v>
      </c>
    </row>
    <row r="1965" spans="1:21" ht="14.25" customHeight="1" x14ac:dyDescent="0.25">
      <c r="A1965" s="2">
        <v>40498</v>
      </c>
      <c r="B1965" s="3">
        <v>-1309.7586966397946</v>
      </c>
      <c r="C1965" s="6">
        <v>188.17599999999999</v>
      </c>
      <c r="D1965" s="5">
        <v>0</v>
      </c>
      <c r="E1965" s="5">
        <v>-2800</v>
      </c>
      <c r="F1965" s="5">
        <v>0</v>
      </c>
      <c r="G1965" s="5">
        <v>2830.0332356099998</v>
      </c>
      <c r="H1965" s="5">
        <f t="shared" si="30"/>
        <v>30.033235609999792</v>
      </c>
      <c r="I1965" s="5">
        <v>-1499.6749999999993</v>
      </c>
      <c r="J1965" s="5">
        <v>0</v>
      </c>
      <c r="K1965" s="6">
        <v>0</v>
      </c>
      <c r="L1965" s="6">
        <v>3.1379999999999999</v>
      </c>
      <c r="M1965" s="6">
        <v>0</v>
      </c>
      <c r="N1965" s="6">
        <v>0</v>
      </c>
      <c r="O1965" s="6">
        <v>-31.43093224979507</v>
      </c>
      <c r="P1965" s="6">
        <v>99110.537946369994</v>
      </c>
      <c r="Q1965" s="6">
        <v>13682</v>
      </c>
      <c r="R1965" s="6">
        <v>0</v>
      </c>
      <c r="S1965" s="6">
        <v>31133.276829370174</v>
      </c>
      <c r="T1965" s="5">
        <v>0</v>
      </c>
      <c r="U1965" s="48">
        <v>143925.81477574017</v>
      </c>
    </row>
    <row r="1966" spans="1:21" ht="14.25" customHeight="1" x14ac:dyDescent="0.25">
      <c r="A1966" s="2">
        <v>40499</v>
      </c>
      <c r="B1966" s="3">
        <v>191.10894639993856</v>
      </c>
      <c r="C1966" s="6">
        <v>86.118449999999996</v>
      </c>
      <c r="D1966" s="5">
        <v>0</v>
      </c>
      <c r="E1966" s="5">
        <v>0</v>
      </c>
      <c r="F1966" s="5">
        <v>0</v>
      </c>
      <c r="G1966" s="5">
        <v>12.203822550000012</v>
      </c>
      <c r="H1966" s="5">
        <f t="shared" si="30"/>
        <v>12.203822550000012</v>
      </c>
      <c r="I1966" s="5">
        <v>-353.83699999999953</v>
      </c>
      <c r="J1966" s="5">
        <v>0</v>
      </c>
      <c r="K1966" s="6">
        <v>8.3999999999996362</v>
      </c>
      <c r="L1966" s="6">
        <v>4.1749999999999998</v>
      </c>
      <c r="M1966" s="6">
        <v>440.29999999999984</v>
      </c>
      <c r="N1966" s="6">
        <v>0</v>
      </c>
      <c r="O1966" s="6">
        <v>-6.2513261500613915</v>
      </c>
      <c r="P1966" s="6">
        <v>98953.38324960001</v>
      </c>
      <c r="Q1966" s="6">
        <v>13818</v>
      </c>
      <c r="R1966" s="6">
        <v>0</v>
      </c>
      <c r="S1966" s="6">
        <v>31345.540472540113</v>
      </c>
      <c r="T1966" s="5">
        <v>0</v>
      </c>
      <c r="U1966" s="48">
        <v>144116.92372214014</v>
      </c>
    </row>
    <row r="1967" spans="1:21" ht="14.25" customHeight="1" x14ac:dyDescent="0.25">
      <c r="A1967" s="2">
        <v>40500</v>
      </c>
      <c r="B1967" s="3">
        <v>778.17764649982507</v>
      </c>
      <c r="C1967" s="6">
        <v>333.67700000000002</v>
      </c>
      <c r="D1967" s="5">
        <v>0</v>
      </c>
      <c r="E1967" s="5">
        <v>0</v>
      </c>
      <c r="F1967" s="5">
        <v>0</v>
      </c>
      <c r="G1967" s="5">
        <v>55.417724120000003</v>
      </c>
      <c r="H1967" s="5">
        <f t="shared" si="30"/>
        <v>55.417724120000003</v>
      </c>
      <c r="I1967" s="5">
        <v>402.64299999999821</v>
      </c>
      <c r="J1967" s="5">
        <v>0</v>
      </c>
      <c r="K1967" s="6">
        <v>0</v>
      </c>
      <c r="L1967" s="6">
        <v>3.3330000000000002</v>
      </c>
      <c r="M1967" s="6">
        <v>0</v>
      </c>
      <c r="N1967" s="6">
        <v>0</v>
      </c>
      <c r="O1967" s="6">
        <v>-16.893077620173084</v>
      </c>
      <c r="P1967" s="6">
        <v>99011.19407397999</v>
      </c>
      <c r="Q1967" s="6">
        <v>13821</v>
      </c>
      <c r="R1967" s="6">
        <v>0</v>
      </c>
      <c r="S1967" s="6">
        <v>32062.907294659941</v>
      </c>
      <c r="T1967" s="5">
        <v>0</v>
      </c>
      <c r="U1967" s="48">
        <v>144895.10136863994</v>
      </c>
    </row>
    <row r="1968" spans="1:21" ht="14.25" customHeight="1" x14ac:dyDescent="0.25">
      <c r="A1968" s="2">
        <v>40501</v>
      </c>
      <c r="B1968" s="3">
        <v>1697.4746589099225</v>
      </c>
      <c r="C1968" s="6">
        <v>116.03049999999999</v>
      </c>
      <c r="D1968" s="5">
        <v>0</v>
      </c>
      <c r="E1968" s="5">
        <v>2750</v>
      </c>
      <c r="F1968" s="5">
        <v>0</v>
      </c>
      <c r="G1968" s="5">
        <v>-2676.3399952499999</v>
      </c>
      <c r="H1968" s="5">
        <f t="shared" si="30"/>
        <v>73.660004750000098</v>
      </c>
      <c r="I1968" s="5">
        <v>1515.1970000000019</v>
      </c>
      <c r="J1968" s="5">
        <v>0</v>
      </c>
      <c r="K1968" s="6">
        <v>0</v>
      </c>
      <c r="L1968" s="6">
        <v>2.8780000000000001</v>
      </c>
      <c r="M1968" s="6">
        <v>0</v>
      </c>
      <c r="N1968" s="6">
        <v>0</v>
      </c>
      <c r="O1968" s="6">
        <v>-10.290845840079282</v>
      </c>
      <c r="P1968" s="6">
        <v>99477.059073979995</v>
      </c>
      <c r="Q1968" s="6">
        <v>13482</v>
      </c>
      <c r="R1968" s="6">
        <v>0</v>
      </c>
      <c r="S1968" s="6">
        <v>33633.516953569881</v>
      </c>
      <c r="T1968" s="5">
        <v>0</v>
      </c>
      <c r="U1968" s="48">
        <v>146592.57602754986</v>
      </c>
    </row>
    <row r="1969" spans="1:21" ht="14.25" customHeight="1" x14ac:dyDescent="0.25">
      <c r="A1969" s="2">
        <v>40505</v>
      </c>
      <c r="B1969" s="3">
        <v>1592.7648828499955</v>
      </c>
      <c r="C1969" s="6">
        <v>124.3515</v>
      </c>
      <c r="D1969" s="5">
        <v>0</v>
      </c>
      <c r="E1969" s="5">
        <v>-1650</v>
      </c>
      <c r="F1969" s="5">
        <v>0</v>
      </c>
      <c r="G1969" s="5">
        <v>1640.7750020799999</v>
      </c>
      <c r="H1969" s="5">
        <f t="shared" si="30"/>
        <v>-9.224997920000078</v>
      </c>
      <c r="I1969" s="5">
        <v>1461.8319999999985</v>
      </c>
      <c r="J1969" s="5">
        <v>0</v>
      </c>
      <c r="K1969" s="6">
        <v>0</v>
      </c>
      <c r="L1969" s="6">
        <v>7.23</v>
      </c>
      <c r="M1969" s="6">
        <v>27.799999999999997</v>
      </c>
      <c r="N1969" s="6">
        <v>0</v>
      </c>
      <c r="O1969" s="6">
        <v>-19.223619230002896</v>
      </c>
      <c r="P1969" s="6">
        <v>99233.747960959998</v>
      </c>
      <c r="Q1969" s="6">
        <v>13776</v>
      </c>
      <c r="R1969" s="6">
        <v>0.75302805000000006</v>
      </c>
      <c r="S1969" s="6">
        <v>35174.839921389867</v>
      </c>
      <c r="T1969" s="5">
        <v>0</v>
      </c>
      <c r="U1969" s="48">
        <v>148185.34091039986</v>
      </c>
    </row>
    <row r="1970" spans="1:21" ht="14.25" customHeight="1" x14ac:dyDescent="0.25">
      <c r="A1970" s="2">
        <v>40506</v>
      </c>
      <c r="B1970" s="3">
        <v>594.42357324025932</v>
      </c>
      <c r="C1970" s="6">
        <v>441.04172</v>
      </c>
      <c r="D1970" s="5">
        <v>0</v>
      </c>
      <c r="E1970" s="5">
        <v>1700</v>
      </c>
      <c r="F1970" s="5">
        <v>0</v>
      </c>
      <c r="G1970" s="5">
        <v>-1712.3771410100001</v>
      </c>
      <c r="H1970" s="5">
        <f t="shared" si="30"/>
        <v>-12.377141010000059</v>
      </c>
      <c r="I1970" s="5">
        <v>-360.56299999999828</v>
      </c>
      <c r="J1970" s="5">
        <v>0</v>
      </c>
      <c r="K1970" s="6">
        <v>0</v>
      </c>
      <c r="L1970" s="6">
        <v>2.5550000000000002</v>
      </c>
      <c r="M1970" s="6">
        <v>555.80000000000007</v>
      </c>
      <c r="N1970" s="6">
        <v>0</v>
      </c>
      <c r="O1970" s="6">
        <v>-32.033005749742507</v>
      </c>
      <c r="P1970" s="6">
        <v>98750.085581670006</v>
      </c>
      <c r="Q1970" s="6">
        <v>14300</v>
      </c>
      <c r="R1970" s="6">
        <v>1.4144015900000002</v>
      </c>
      <c r="S1970" s="6">
        <v>35728.264500380123</v>
      </c>
      <c r="T1970" s="5">
        <v>0</v>
      </c>
      <c r="U1970" s="48">
        <v>148779.76448364015</v>
      </c>
    </row>
    <row r="1971" spans="1:21" ht="14.25" customHeight="1" x14ac:dyDescent="0.25">
      <c r="A1971" s="2">
        <v>40507</v>
      </c>
      <c r="B1971" s="3">
        <v>480.20968905961411</v>
      </c>
      <c r="C1971" s="6">
        <v>-0.39700000000000024</v>
      </c>
      <c r="D1971" s="5">
        <v>0</v>
      </c>
      <c r="E1971" s="5">
        <v>0</v>
      </c>
      <c r="F1971" s="5">
        <v>0</v>
      </c>
      <c r="G1971" s="5">
        <v>-4.4036522500000075</v>
      </c>
      <c r="H1971" s="5">
        <f t="shared" si="30"/>
        <v>-4.4036522500000075</v>
      </c>
      <c r="I1971" s="5">
        <v>384.8799999999992</v>
      </c>
      <c r="J1971" s="5">
        <v>0</v>
      </c>
      <c r="K1971" s="6">
        <v>0</v>
      </c>
      <c r="L1971" s="6">
        <v>3.0839999999999996</v>
      </c>
      <c r="M1971" s="6">
        <v>101.2</v>
      </c>
      <c r="N1971" s="6">
        <v>0</v>
      </c>
      <c r="O1971" s="6">
        <v>-4.1536586903850861</v>
      </c>
      <c r="P1971" s="6">
        <v>98741.178143629993</v>
      </c>
      <c r="Q1971" s="6">
        <v>14531</v>
      </c>
      <c r="R1971" s="6">
        <v>2.9081765399999999</v>
      </c>
      <c r="S1971" s="6">
        <v>35984.887852529726</v>
      </c>
      <c r="T1971" s="5">
        <v>0</v>
      </c>
      <c r="U1971" s="48">
        <v>149259.9741726997</v>
      </c>
    </row>
    <row r="1972" spans="1:21" ht="14.25" customHeight="1" x14ac:dyDescent="0.25">
      <c r="A1972" s="2">
        <v>40508</v>
      </c>
      <c r="B1972" s="3">
        <v>-1959.9283729298911</v>
      </c>
      <c r="C1972" s="6">
        <v>167.077</v>
      </c>
      <c r="D1972" s="5">
        <v>0</v>
      </c>
      <c r="E1972" s="5">
        <v>-1850</v>
      </c>
      <c r="F1972" s="5">
        <v>0</v>
      </c>
      <c r="G1972" s="5">
        <v>1834.4551580499997</v>
      </c>
      <c r="H1972" s="5">
        <f t="shared" si="30"/>
        <v>-15.544841950000318</v>
      </c>
      <c r="I1972" s="5">
        <v>-2079.5289999999986</v>
      </c>
      <c r="J1972" s="5">
        <v>0</v>
      </c>
      <c r="K1972" s="6">
        <v>0</v>
      </c>
      <c r="L1972" s="6">
        <v>3.8370000000000002</v>
      </c>
      <c r="M1972" s="6">
        <v>0</v>
      </c>
      <c r="N1972" s="6">
        <v>0</v>
      </c>
      <c r="O1972" s="6">
        <v>-35.76853097989224</v>
      </c>
      <c r="P1972" s="6">
        <v>98911.171090770004</v>
      </c>
      <c r="Q1972" s="6">
        <v>14615</v>
      </c>
      <c r="R1972" s="6">
        <v>4.5339345</v>
      </c>
      <c r="S1972" s="6">
        <v>33769.34077449984</v>
      </c>
      <c r="T1972" s="5">
        <v>0</v>
      </c>
      <c r="U1972" s="48">
        <v>147300.04579976987</v>
      </c>
    </row>
    <row r="1973" spans="1:21" ht="14.25" customHeight="1" x14ac:dyDescent="0.25">
      <c r="A1973" s="2">
        <v>40511</v>
      </c>
      <c r="B1973" s="3">
        <v>-769.58329458985861</v>
      </c>
      <c r="C1973" s="6">
        <v>-2.38944</v>
      </c>
      <c r="D1973" s="5">
        <v>0</v>
      </c>
      <c r="E1973" s="5">
        <v>0</v>
      </c>
      <c r="F1973" s="5">
        <v>0</v>
      </c>
      <c r="G1973" s="5">
        <v>-498.57231746000008</v>
      </c>
      <c r="H1973" s="5">
        <f t="shared" si="30"/>
        <v>-498.57231746000008</v>
      </c>
      <c r="I1973" s="5">
        <v>-247.83259399999952</v>
      </c>
      <c r="J1973" s="5">
        <v>0</v>
      </c>
      <c r="K1973" s="6">
        <v>0</v>
      </c>
      <c r="L1973" s="6">
        <v>5.8140000000000001</v>
      </c>
      <c r="M1973" s="6">
        <v>0</v>
      </c>
      <c r="N1973" s="6">
        <v>0</v>
      </c>
      <c r="O1973" s="6">
        <v>-26.602943129859</v>
      </c>
      <c r="P1973" s="6">
        <v>98672.270781040002</v>
      </c>
      <c r="Q1973" s="6">
        <v>15167</v>
      </c>
      <c r="R1973" s="6">
        <v>6.3102918200000007</v>
      </c>
      <c r="S1973" s="6">
        <v>32684.88143231998</v>
      </c>
      <c r="T1973" s="5">
        <v>0</v>
      </c>
      <c r="U1973" s="48">
        <v>146530.46250517998</v>
      </c>
    </row>
    <row r="1974" spans="1:21" ht="14.25" customHeight="1" x14ac:dyDescent="0.25">
      <c r="A1974" s="2">
        <v>40512</v>
      </c>
      <c r="B1974" s="3">
        <v>-1015.0553315099968</v>
      </c>
      <c r="C1974" s="6">
        <v>213.16000000000003</v>
      </c>
      <c r="D1974" s="5">
        <v>0</v>
      </c>
      <c r="E1974" s="5">
        <v>1800</v>
      </c>
      <c r="F1974" s="5">
        <v>0</v>
      </c>
      <c r="G1974" s="5">
        <v>-1954.3669193899998</v>
      </c>
      <c r="H1974" s="5">
        <f t="shared" si="30"/>
        <v>-154.36691938999979</v>
      </c>
      <c r="I1974" s="5">
        <v>-1046.9230000000025</v>
      </c>
      <c r="J1974" s="5">
        <v>0</v>
      </c>
      <c r="K1974" s="6">
        <v>0</v>
      </c>
      <c r="L1974" s="6">
        <v>3.0259999999999998</v>
      </c>
      <c r="M1974" s="6">
        <v>0</v>
      </c>
      <c r="N1974" s="6">
        <v>0</v>
      </c>
      <c r="O1974" s="6">
        <v>-29.951412119994529</v>
      </c>
      <c r="P1974" s="6">
        <v>98587.362459999989</v>
      </c>
      <c r="Q1974" s="6">
        <v>15572</v>
      </c>
      <c r="R1974" s="6">
        <v>8.1335574200000007</v>
      </c>
      <c r="S1974" s="6">
        <v>31347.911156249997</v>
      </c>
      <c r="T1974" s="5">
        <v>0</v>
      </c>
      <c r="U1974" s="48">
        <v>145515.40717367001</v>
      </c>
    </row>
    <row r="1975" spans="1:21" ht="14.25" customHeight="1" x14ac:dyDescent="0.25">
      <c r="A1975" s="2">
        <v>40513</v>
      </c>
      <c r="B1975" s="3">
        <v>9014.8144926000114</v>
      </c>
      <c r="C1975" s="6">
        <v>65.319400000000002</v>
      </c>
      <c r="D1975" s="5">
        <v>0</v>
      </c>
      <c r="E1975" s="5">
        <v>0</v>
      </c>
      <c r="F1975" s="5">
        <v>0</v>
      </c>
      <c r="G1975" s="5">
        <v>2526.5133049900001</v>
      </c>
      <c r="H1975" s="5">
        <f t="shared" si="30"/>
        <v>2526.5133049900001</v>
      </c>
      <c r="I1975" s="5">
        <v>5952.2639999999983</v>
      </c>
      <c r="J1975" s="5">
        <v>0</v>
      </c>
      <c r="K1975" s="6">
        <v>0</v>
      </c>
      <c r="L1975" s="6">
        <v>3.2389999999999999</v>
      </c>
      <c r="M1975" s="6">
        <v>488.50000000000011</v>
      </c>
      <c r="N1975" s="6">
        <v>0</v>
      </c>
      <c r="O1975" s="6">
        <v>-21.021212389987703</v>
      </c>
      <c r="P1975" s="6">
        <v>99713.561949900002</v>
      </c>
      <c r="Q1975" s="6">
        <v>14743</v>
      </c>
      <c r="R1975" s="6">
        <v>9.275055140000001</v>
      </c>
      <c r="S1975" s="6">
        <v>40064.384661229982</v>
      </c>
      <c r="T1975" s="5">
        <v>0</v>
      </c>
      <c r="U1975" s="48">
        <v>154530.22166626996</v>
      </c>
    </row>
    <row r="1976" spans="1:21" ht="14.25" customHeight="1" x14ac:dyDescent="0.25">
      <c r="A1976" s="2">
        <v>40514</v>
      </c>
      <c r="B1976" s="3">
        <v>596.93840096012013</v>
      </c>
      <c r="C1976" s="6">
        <v>389.09649999999999</v>
      </c>
      <c r="D1976" s="5">
        <v>0</v>
      </c>
      <c r="E1976" s="5">
        <v>0</v>
      </c>
      <c r="F1976" s="5">
        <v>0</v>
      </c>
      <c r="G1976" s="5">
        <v>297.74033768999993</v>
      </c>
      <c r="H1976" s="5">
        <f t="shared" si="30"/>
        <v>297.74033768999993</v>
      </c>
      <c r="I1976" s="5">
        <v>-93.604999999999563</v>
      </c>
      <c r="J1976" s="5">
        <v>0</v>
      </c>
      <c r="K1976" s="6">
        <v>0</v>
      </c>
      <c r="L1976" s="6">
        <v>1.883</v>
      </c>
      <c r="M1976" s="6">
        <v>7.1999999999999957</v>
      </c>
      <c r="N1976" s="6">
        <v>0</v>
      </c>
      <c r="O1976" s="6">
        <v>-5.3764367298803108</v>
      </c>
      <c r="P1976" s="6">
        <v>100898.43123486001</v>
      </c>
      <c r="Q1976" s="6">
        <v>14004</v>
      </c>
      <c r="R1976" s="6">
        <v>11.31270615</v>
      </c>
      <c r="S1976" s="6">
        <v>40213.416126220094</v>
      </c>
      <c r="T1976" s="5">
        <v>0</v>
      </c>
      <c r="U1976" s="48">
        <v>155127.16006723011</v>
      </c>
    </row>
    <row r="1977" spans="1:21" ht="14.25" customHeight="1" x14ac:dyDescent="0.25">
      <c r="A1977" s="2">
        <v>40515</v>
      </c>
      <c r="B1977" s="3">
        <v>-310.33267666026944</v>
      </c>
      <c r="C1977" s="6">
        <v>406.154</v>
      </c>
      <c r="D1977" s="5">
        <v>0</v>
      </c>
      <c r="E1977" s="5">
        <v>0</v>
      </c>
      <c r="F1977" s="5">
        <v>0</v>
      </c>
      <c r="G1977" s="5">
        <v>313.36927890000004</v>
      </c>
      <c r="H1977" s="5">
        <f t="shared" si="30"/>
        <v>313.36927890000004</v>
      </c>
      <c r="I1977" s="5">
        <v>-1028.0549999999994</v>
      </c>
      <c r="J1977" s="5">
        <v>0</v>
      </c>
      <c r="K1977" s="6">
        <v>0</v>
      </c>
      <c r="L1977" s="6">
        <v>2.08</v>
      </c>
      <c r="M1977" s="6">
        <v>-8</v>
      </c>
      <c r="N1977" s="6">
        <v>0</v>
      </c>
      <c r="O1977" s="6">
        <v>4.1190444397299188</v>
      </c>
      <c r="P1977" s="6">
        <v>102726.38341071001</v>
      </c>
      <c r="Q1977" s="6">
        <v>12637</v>
      </c>
      <c r="R1977" s="6">
        <v>12.68012485</v>
      </c>
      <c r="S1977" s="6">
        <v>39440.763855009827</v>
      </c>
      <c r="T1977" s="5">
        <v>0</v>
      </c>
      <c r="U1977" s="48">
        <v>154816.82739056984</v>
      </c>
    </row>
    <row r="1978" spans="1:21" ht="14.25" customHeight="1" x14ac:dyDescent="0.25">
      <c r="A1978" s="2">
        <v>40518</v>
      </c>
      <c r="B1978" s="3">
        <v>191.92844111996197</v>
      </c>
      <c r="C1978" s="6">
        <v>154.70400000000001</v>
      </c>
      <c r="D1978" s="5">
        <v>0</v>
      </c>
      <c r="E1978" s="5">
        <v>0</v>
      </c>
      <c r="F1978" s="5">
        <v>0</v>
      </c>
      <c r="G1978" s="5">
        <v>30.756770049999346</v>
      </c>
      <c r="H1978" s="5">
        <f t="shared" si="30"/>
        <v>30.756770049999346</v>
      </c>
      <c r="I1978" s="5">
        <v>80.05199999999968</v>
      </c>
      <c r="J1978" s="5">
        <v>0</v>
      </c>
      <c r="K1978" s="6">
        <v>0</v>
      </c>
      <c r="L1978" s="6">
        <v>4.2879999999999994</v>
      </c>
      <c r="M1978" s="6">
        <v>-3</v>
      </c>
      <c r="N1978" s="6">
        <v>0</v>
      </c>
      <c r="O1978" s="6">
        <v>-74.872328930037099</v>
      </c>
      <c r="P1978" s="6">
        <v>104347.52319030001</v>
      </c>
      <c r="Q1978" s="6">
        <v>11330</v>
      </c>
      <c r="R1978" s="6">
        <v>13.43084408</v>
      </c>
      <c r="S1978" s="6">
        <v>39317.801797309818</v>
      </c>
      <c r="T1978" s="5">
        <v>0</v>
      </c>
      <c r="U1978" s="48">
        <v>155008.75583168981</v>
      </c>
    </row>
    <row r="1979" spans="1:21" ht="14.25" customHeight="1" x14ac:dyDescent="0.25">
      <c r="A1979" s="2">
        <v>40519</v>
      </c>
      <c r="B1979" s="3">
        <v>516.95875228033458</v>
      </c>
      <c r="C1979" s="6">
        <v>166.327</v>
      </c>
      <c r="D1979" s="5">
        <v>0</v>
      </c>
      <c r="E1979" s="5">
        <v>0</v>
      </c>
      <c r="F1979" s="5">
        <v>0</v>
      </c>
      <c r="G1979" s="5">
        <v>382.82851213999987</v>
      </c>
      <c r="H1979" s="5">
        <f t="shared" si="30"/>
        <v>382.82851213999987</v>
      </c>
      <c r="I1979" s="5">
        <v>-57.528000000000247</v>
      </c>
      <c r="J1979" s="5">
        <v>0</v>
      </c>
      <c r="K1979" s="6">
        <v>0</v>
      </c>
      <c r="L1979" s="6">
        <v>2.2030000000000003</v>
      </c>
      <c r="M1979" s="6">
        <v>-2</v>
      </c>
      <c r="N1979" s="6">
        <v>0</v>
      </c>
      <c r="O1979" s="6">
        <v>25.128240140334903</v>
      </c>
      <c r="P1979" s="6">
        <v>105204.13893376999</v>
      </c>
      <c r="Q1979" s="6">
        <v>10814</v>
      </c>
      <c r="R1979" s="6">
        <v>13.293362080000001</v>
      </c>
      <c r="S1979" s="6">
        <v>39494.282288120128</v>
      </c>
      <c r="T1979" s="5">
        <v>0</v>
      </c>
      <c r="U1979" s="48">
        <v>155525.71458397014</v>
      </c>
    </row>
    <row r="1980" spans="1:21" ht="14.25" customHeight="1" x14ac:dyDescent="0.25">
      <c r="A1980" s="2">
        <v>40521</v>
      </c>
      <c r="B1980" s="3">
        <v>-1892.0934661399804</v>
      </c>
      <c r="C1980" s="6">
        <v>163.084</v>
      </c>
      <c r="D1980" s="5">
        <v>0</v>
      </c>
      <c r="E1980" s="5">
        <v>0</v>
      </c>
      <c r="F1980" s="5">
        <v>0</v>
      </c>
      <c r="G1980" s="5">
        <v>-468.49153464000005</v>
      </c>
      <c r="H1980" s="5">
        <f t="shared" si="30"/>
        <v>-468.49153464000005</v>
      </c>
      <c r="I1980" s="5">
        <v>810.81799999999839</v>
      </c>
      <c r="J1980" s="5">
        <v>0</v>
      </c>
      <c r="K1980" s="6">
        <v>0</v>
      </c>
      <c r="L1980" s="6">
        <v>2.9009999999999998</v>
      </c>
      <c r="M1980" s="6">
        <v>-2397.9</v>
      </c>
      <c r="N1980" s="6">
        <v>0</v>
      </c>
      <c r="O1980" s="6">
        <v>-2.5049314999786017</v>
      </c>
      <c r="P1980" s="6">
        <v>105754.49729096002</v>
      </c>
      <c r="Q1980" s="6">
        <v>10707</v>
      </c>
      <c r="R1980" s="6">
        <v>15.37233114</v>
      </c>
      <c r="S1980" s="6">
        <v>37156.751495730132</v>
      </c>
      <c r="T1980" s="5">
        <v>0</v>
      </c>
      <c r="U1980" s="48">
        <v>153633.62111783016</v>
      </c>
    </row>
    <row r="1981" spans="1:21" ht="14.25" customHeight="1" x14ac:dyDescent="0.25">
      <c r="A1981" s="2">
        <v>40522</v>
      </c>
      <c r="B1981" s="3">
        <v>704.6682258499203</v>
      </c>
      <c r="C1981" s="6">
        <v>201.917</v>
      </c>
      <c r="D1981" s="5">
        <v>0</v>
      </c>
      <c r="E1981" s="5">
        <v>-700</v>
      </c>
      <c r="F1981" s="5">
        <v>0</v>
      </c>
      <c r="G1981" s="5">
        <v>1052.4090220200003</v>
      </c>
      <c r="H1981" s="5">
        <f t="shared" si="30"/>
        <v>352.40902202000029</v>
      </c>
      <c r="I1981" s="5">
        <v>151.27500000000146</v>
      </c>
      <c r="J1981" s="5">
        <v>0</v>
      </c>
      <c r="K1981" s="6">
        <v>12.899999999999636</v>
      </c>
      <c r="L1981" s="6">
        <v>2.0590000000000002</v>
      </c>
      <c r="M1981" s="6">
        <v>43.2</v>
      </c>
      <c r="N1981" s="6">
        <v>0</v>
      </c>
      <c r="O1981" s="6">
        <v>-59.091796170081146</v>
      </c>
      <c r="P1981" s="6">
        <v>105969.99289363</v>
      </c>
      <c r="Q1981" s="6">
        <v>10758</v>
      </c>
      <c r="R1981" s="6">
        <v>15.16212788</v>
      </c>
      <c r="S1981" s="6">
        <v>37595.134322170095</v>
      </c>
      <c r="T1981" s="5">
        <v>0</v>
      </c>
      <c r="U1981" s="48">
        <v>154338.28934368011</v>
      </c>
    </row>
    <row r="1982" spans="1:21" ht="14.25" customHeight="1" x14ac:dyDescent="0.25">
      <c r="A1982" s="2">
        <v>40525</v>
      </c>
      <c r="B1982" s="3">
        <v>460.100307230081</v>
      </c>
      <c r="C1982" s="6">
        <v>156.52700000000002</v>
      </c>
      <c r="D1982" s="5">
        <v>0</v>
      </c>
      <c r="E1982" s="5">
        <v>0</v>
      </c>
      <c r="F1982" s="5">
        <v>0</v>
      </c>
      <c r="G1982" s="5">
        <v>11.830020359999992</v>
      </c>
      <c r="H1982" s="5">
        <f t="shared" si="30"/>
        <v>11.830020359999992</v>
      </c>
      <c r="I1982" s="5">
        <v>335.0590000000002</v>
      </c>
      <c r="J1982" s="5">
        <v>0</v>
      </c>
      <c r="K1982" s="6">
        <v>0</v>
      </c>
      <c r="L1982" s="6">
        <v>3.04</v>
      </c>
      <c r="M1982" s="6">
        <v>0</v>
      </c>
      <c r="N1982" s="6">
        <v>0</v>
      </c>
      <c r="O1982" s="6">
        <v>-46.355713129919181</v>
      </c>
      <c r="P1982" s="6">
        <v>105488.33775975999</v>
      </c>
      <c r="Q1982" s="6">
        <v>12147</v>
      </c>
      <c r="R1982" s="6">
        <v>16.053800070000001</v>
      </c>
      <c r="S1982" s="6">
        <v>37146.998091080175</v>
      </c>
      <c r="T1982" s="5">
        <v>0</v>
      </c>
      <c r="U1982" s="48">
        <v>154798.38965091016</v>
      </c>
    </row>
    <row r="1983" spans="1:21" ht="14.25" customHeight="1" x14ac:dyDescent="0.25">
      <c r="A1983" s="2">
        <v>40526</v>
      </c>
      <c r="B1983" s="3">
        <v>123.26243972996602</v>
      </c>
      <c r="C1983" s="6">
        <v>186.37099999999998</v>
      </c>
      <c r="D1983" s="5">
        <v>0</v>
      </c>
      <c r="E1983" s="5">
        <v>0</v>
      </c>
      <c r="F1983" s="5">
        <v>0</v>
      </c>
      <c r="G1983" s="5">
        <v>-14.780018659999996</v>
      </c>
      <c r="H1983" s="5">
        <f t="shared" si="30"/>
        <v>-14.780018659999996</v>
      </c>
      <c r="I1983" s="5">
        <v>-95.634300870000516</v>
      </c>
      <c r="J1983" s="5">
        <v>0</v>
      </c>
      <c r="K1983" s="6">
        <v>0</v>
      </c>
      <c r="L1983" s="6">
        <v>2.0489999999999999</v>
      </c>
      <c r="M1983" s="6">
        <v>0</v>
      </c>
      <c r="N1983" s="6">
        <v>0</v>
      </c>
      <c r="O1983" s="6">
        <v>45.256759259966543</v>
      </c>
      <c r="P1983" s="6">
        <v>105113.28958488001</v>
      </c>
      <c r="Q1983" s="6">
        <v>13605</v>
      </c>
      <c r="R1983" s="6">
        <v>15.6247714</v>
      </c>
      <c r="S1983" s="6">
        <v>36187.737734360111</v>
      </c>
      <c r="T1983" s="5">
        <v>0</v>
      </c>
      <c r="U1983" s="48">
        <v>154921.65209064013</v>
      </c>
    </row>
    <row r="1984" spans="1:21" ht="14.25" customHeight="1" x14ac:dyDescent="0.25">
      <c r="A1984" s="2">
        <v>40527</v>
      </c>
      <c r="B1984" s="3">
        <v>-434.46416588025727</v>
      </c>
      <c r="C1984" s="6">
        <v>164.917</v>
      </c>
      <c r="D1984" s="5">
        <v>0</v>
      </c>
      <c r="E1984" s="5">
        <v>0</v>
      </c>
      <c r="F1984" s="5">
        <v>0</v>
      </c>
      <c r="G1984" s="5">
        <v>-517.6220432099999</v>
      </c>
      <c r="H1984" s="5">
        <f t="shared" si="30"/>
        <v>-517.6220432099999</v>
      </c>
      <c r="I1984" s="5">
        <v>-53.24500000000171</v>
      </c>
      <c r="J1984" s="5">
        <v>0</v>
      </c>
      <c r="K1984" s="6">
        <v>0</v>
      </c>
      <c r="L1984" s="6">
        <v>0.55699999999999994</v>
      </c>
      <c r="M1984" s="6">
        <v>0</v>
      </c>
      <c r="N1984" s="6">
        <v>0</v>
      </c>
      <c r="O1984" s="6">
        <v>-29.071122670255694</v>
      </c>
      <c r="P1984" s="6">
        <v>105268.41768153</v>
      </c>
      <c r="Q1984" s="6">
        <v>14189</v>
      </c>
      <c r="R1984" s="6">
        <v>16.075842439999999</v>
      </c>
      <c r="S1984" s="6">
        <v>35013.694400789878</v>
      </c>
      <c r="T1984" s="5">
        <v>0</v>
      </c>
      <c r="U1984" s="48">
        <v>154487.1879247599</v>
      </c>
    </row>
    <row r="1985" spans="1:21" ht="14.25" customHeight="1" x14ac:dyDescent="0.25">
      <c r="A1985" s="2">
        <v>40528</v>
      </c>
      <c r="B1985" s="3">
        <v>605.6769646400943</v>
      </c>
      <c r="C1985" s="6">
        <v>236.16239999999999</v>
      </c>
      <c r="D1985" s="5">
        <v>0</v>
      </c>
      <c r="E1985" s="5">
        <v>0</v>
      </c>
      <c r="F1985" s="5">
        <v>0</v>
      </c>
      <c r="G1985" s="5">
        <v>0.25886991999993825</v>
      </c>
      <c r="H1985" s="5">
        <f t="shared" si="30"/>
        <v>0.25886991999993825</v>
      </c>
      <c r="I1985" s="5">
        <v>-755.1369999999979</v>
      </c>
      <c r="J1985" s="5">
        <v>0</v>
      </c>
      <c r="K1985" s="6">
        <v>4.8000000000001819</v>
      </c>
      <c r="L1985" s="6">
        <v>1.907</v>
      </c>
      <c r="M1985" s="6">
        <v>1160.9999999999998</v>
      </c>
      <c r="N1985" s="6">
        <v>0</v>
      </c>
      <c r="O1985" s="6">
        <v>-43.314305279907742</v>
      </c>
      <c r="P1985" s="6">
        <v>105543.95121565</v>
      </c>
      <c r="Q1985" s="6">
        <v>14356</v>
      </c>
      <c r="R1985" s="6">
        <v>16.054745820000001</v>
      </c>
      <c r="S1985" s="6">
        <v>35176.858927929978</v>
      </c>
      <c r="T1985" s="5">
        <v>0</v>
      </c>
      <c r="U1985" s="48">
        <v>155092.86488939996</v>
      </c>
    </row>
    <row r="1986" spans="1:21" ht="14.25" customHeight="1" x14ac:dyDescent="0.25">
      <c r="A1986" s="2">
        <v>40529</v>
      </c>
      <c r="B1986" s="3">
        <v>443.43036791021609</v>
      </c>
      <c r="C1986" s="6">
        <v>192.36200000000002</v>
      </c>
      <c r="D1986" s="5">
        <v>0</v>
      </c>
      <c r="E1986" s="5">
        <v>0</v>
      </c>
      <c r="F1986" s="5">
        <v>0</v>
      </c>
      <c r="G1986" s="5">
        <v>2742.1034357199997</v>
      </c>
      <c r="H1986" s="5">
        <f t="shared" si="30"/>
        <v>2742.1034357199997</v>
      </c>
      <c r="I1986" s="5">
        <v>-2495.3289999999997</v>
      </c>
      <c r="J1986" s="5">
        <v>0</v>
      </c>
      <c r="K1986" s="6">
        <v>0</v>
      </c>
      <c r="L1986" s="6">
        <v>2.722</v>
      </c>
      <c r="M1986" s="6">
        <v>0</v>
      </c>
      <c r="N1986" s="6">
        <v>0</v>
      </c>
      <c r="O1986" s="6">
        <v>1.5719321902161028</v>
      </c>
      <c r="P1986" s="6">
        <v>106507.62024833</v>
      </c>
      <c r="Q1986" s="6">
        <v>14310</v>
      </c>
      <c r="R1986" s="6">
        <v>16.567925840000001</v>
      </c>
      <c r="S1986" s="6">
        <v>34702.107083140174</v>
      </c>
      <c r="T1986" s="5">
        <v>0</v>
      </c>
      <c r="U1986" s="48">
        <v>155536.29525731018</v>
      </c>
    </row>
    <row r="1987" spans="1:21" ht="14.25" customHeight="1" x14ac:dyDescent="0.25">
      <c r="A1987" s="2">
        <v>40532</v>
      </c>
      <c r="B1987" s="3">
        <v>983.75079192992428</v>
      </c>
      <c r="C1987" s="6">
        <v>254.37599999999998</v>
      </c>
      <c r="D1987" s="5">
        <v>0</v>
      </c>
      <c r="E1987" s="5">
        <v>750</v>
      </c>
      <c r="F1987" s="5">
        <v>0</v>
      </c>
      <c r="G1987" s="5">
        <v>-578.04446890999986</v>
      </c>
      <c r="H1987" s="5">
        <f t="shared" si="30"/>
        <v>171.95553109000014</v>
      </c>
      <c r="I1987" s="5">
        <v>582.38145983999493</v>
      </c>
      <c r="J1987" s="5">
        <v>0</v>
      </c>
      <c r="K1987" s="6">
        <v>0</v>
      </c>
      <c r="L1987" s="6">
        <v>4.8401903500000003</v>
      </c>
      <c r="M1987" s="6">
        <v>0</v>
      </c>
      <c r="N1987" s="6">
        <v>0</v>
      </c>
      <c r="O1987" s="6">
        <v>-29.80238935007069</v>
      </c>
      <c r="P1987" s="6">
        <v>107313.52713916999</v>
      </c>
      <c r="Q1987" s="6">
        <v>14660</v>
      </c>
      <c r="R1987" s="6">
        <v>14.33512148</v>
      </c>
      <c r="S1987" s="6">
        <v>34532.183788590097</v>
      </c>
      <c r="T1987" s="5">
        <v>0</v>
      </c>
      <c r="U1987" s="48">
        <v>156520.04604924007</v>
      </c>
    </row>
    <row r="1988" spans="1:21" ht="14.25" customHeight="1" x14ac:dyDescent="0.25">
      <c r="A1988" s="2">
        <v>40533</v>
      </c>
      <c r="B1988" s="3">
        <v>526.26261193986306</v>
      </c>
      <c r="C1988" s="6">
        <v>233.75025999999997</v>
      </c>
      <c r="D1988" s="5">
        <v>0</v>
      </c>
      <c r="E1988" s="5">
        <v>0</v>
      </c>
      <c r="F1988" s="5">
        <v>0</v>
      </c>
      <c r="G1988" s="5">
        <v>758.84448595999993</v>
      </c>
      <c r="H1988" s="5">
        <f t="shared" si="30"/>
        <v>758.84448595999993</v>
      </c>
      <c r="I1988" s="5">
        <v>-467.37997594999979</v>
      </c>
      <c r="J1988" s="5">
        <v>0</v>
      </c>
      <c r="K1988" s="6">
        <v>0</v>
      </c>
      <c r="L1988" s="6">
        <v>2.1835585099999997</v>
      </c>
      <c r="M1988" s="6">
        <v>0</v>
      </c>
      <c r="N1988" s="6">
        <v>0</v>
      </c>
      <c r="O1988" s="6">
        <v>-1.1357165801370686</v>
      </c>
      <c r="P1988" s="6">
        <v>108067.48785773999</v>
      </c>
      <c r="Q1988" s="6">
        <v>14552</v>
      </c>
      <c r="R1988" s="6">
        <v>16.403549630000001</v>
      </c>
      <c r="S1988" s="6">
        <v>34410.417253809959</v>
      </c>
      <c r="T1988" s="5">
        <v>0</v>
      </c>
      <c r="U1988" s="48">
        <v>157046.30866117994</v>
      </c>
    </row>
    <row r="1989" spans="1:21" ht="14.25" customHeight="1" x14ac:dyDescent="0.25">
      <c r="A1989" s="2">
        <v>40534</v>
      </c>
      <c r="B1989" s="3">
        <v>787.43459981994329</v>
      </c>
      <c r="C1989" s="6">
        <v>541.61162000000002</v>
      </c>
      <c r="D1989" s="5">
        <v>0</v>
      </c>
      <c r="E1989" s="5">
        <v>0</v>
      </c>
      <c r="F1989" s="5">
        <v>0</v>
      </c>
      <c r="G1989" s="5">
        <v>-301.11346694999992</v>
      </c>
      <c r="H1989" s="5">
        <f t="shared" si="30"/>
        <v>-301.11346694999992</v>
      </c>
      <c r="I1989" s="5">
        <v>928.13135323000097</v>
      </c>
      <c r="J1989" s="5">
        <v>0</v>
      </c>
      <c r="K1989" s="6">
        <v>13.100000000000364</v>
      </c>
      <c r="L1989" s="6">
        <v>2.3297345699999998</v>
      </c>
      <c r="M1989" s="6">
        <v>-396.6</v>
      </c>
      <c r="N1989" s="6">
        <v>0</v>
      </c>
      <c r="O1989" s="6">
        <v>-2.4641030058205615E-2</v>
      </c>
      <c r="P1989" s="6">
        <v>109689.33298897999</v>
      </c>
      <c r="Q1989" s="6">
        <v>13504</v>
      </c>
      <c r="R1989" s="6">
        <v>16.041110450000001</v>
      </c>
      <c r="S1989" s="6">
        <v>34624.369161569921</v>
      </c>
      <c r="T1989" s="5">
        <v>0</v>
      </c>
      <c r="U1989" s="48">
        <v>157833.74326099991</v>
      </c>
    </row>
    <row r="1990" spans="1:21" ht="14.25" customHeight="1" x14ac:dyDescent="0.25">
      <c r="A1990" s="2">
        <v>40535</v>
      </c>
      <c r="B1990" s="3">
        <v>888.89109167986271</v>
      </c>
      <c r="C1990" s="6">
        <v>240.1011</v>
      </c>
      <c r="D1990" s="5">
        <v>0</v>
      </c>
      <c r="E1990" s="5">
        <v>0</v>
      </c>
      <c r="F1990" s="5">
        <v>0</v>
      </c>
      <c r="G1990" s="5">
        <v>-305.20749598000003</v>
      </c>
      <c r="H1990" s="5">
        <f t="shared" ref="H1990:H2053" si="31">SUM(E1990:G1990)</f>
        <v>-305.20749598000003</v>
      </c>
      <c r="I1990" s="5">
        <v>951.53786625999965</v>
      </c>
      <c r="J1990" s="5">
        <v>0</v>
      </c>
      <c r="K1990" s="6">
        <v>0</v>
      </c>
      <c r="L1990" s="6">
        <v>2.1570189800000001</v>
      </c>
      <c r="M1990" s="6">
        <v>0</v>
      </c>
      <c r="N1990" s="6">
        <v>0</v>
      </c>
      <c r="O1990" s="6">
        <v>0.30260241986304681</v>
      </c>
      <c r="P1990" s="6">
        <v>111370.74173004</v>
      </c>
      <c r="Q1990" s="6">
        <v>12076</v>
      </c>
      <c r="R1990" s="6">
        <v>14.94751692</v>
      </c>
      <c r="S1990" s="6">
        <v>35260.945105719788</v>
      </c>
      <c r="T1990" s="5">
        <v>0</v>
      </c>
      <c r="U1990" s="48">
        <v>158722.63435267977</v>
      </c>
    </row>
    <row r="1991" spans="1:21" ht="14.25" customHeight="1" x14ac:dyDescent="0.25">
      <c r="A1991" s="2">
        <v>40539</v>
      </c>
      <c r="B1991" s="3">
        <v>-442.24729469983174</v>
      </c>
      <c r="C1991" s="6">
        <v>236.64919999999998</v>
      </c>
      <c r="D1991" s="5">
        <v>0</v>
      </c>
      <c r="E1991" s="5">
        <v>0</v>
      </c>
      <c r="F1991" s="5">
        <v>0</v>
      </c>
      <c r="G1991" s="5">
        <v>-12.884854419999925</v>
      </c>
      <c r="H1991" s="5">
        <f t="shared" si="31"/>
        <v>-12.884854419999925</v>
      </c>
      <c r="I1991" s="5">
        <v>-598.08405199000117</v>
      </c>
      <c r="J1991" s="5">
        <v>0</v>
      </c>
      <c r="K1991" s="6">
        <v>0</v>
      </c>
      <c r="L1991" s="6">
        <v>7.3657730099999981</v>
      </c>
      <c r="M1991" s="6">
        <v>0</v>
      </c>
      <c r="N1991" s="6">
        <v>0</v>
      </c>
      <c r="O1991" s="6">
        <v>-75.293361299830622</v>
      </c>
      <c r="P1991" s="6">
        <v>111463.90076866001</v>
      </c>
      <c r="Q1991" s="6">
        <v>12067</v>
      </c>
      <c r="R1991" s="6">
        <v>15.706402259999999</v>
      </c>
      <c r="S1991" s="6">
        <v>34733.779887059922</v>
      </c>
      <c r="T1991" s="5">
        <v>0</v>
      </c>
      <c r="U1991" s="48">
        <v>158280.38705797994</v>
      </c>
    </row>
    <row r="1992" spans="1:21" ht="14.25" customHeight="1" x14ac:dyDescent="0.25">
      <c r="A1992" s="2">
        <v>40540</v>
      </c>
      <c r="B1992" s="3">
        <v>-2736.6105274097927</v>
      </c>
      <c r="C1992" s="6">
        <v>252.52366000000001</v>
      </c>
      <c r="D1992" s="5">
        <v>0</v>
      </c>
      <c r="E1992" s="5">
        <v>0</v>
      </c>
      <c r="F1992" s="5">
        <v>0</v>
      </c>
      <c r="G1992" s="5">
        <v>28.08701387000005</v>
      </c>
      <c r="H1992" s="5">
        <f t="shared" si="31"/>
        <v>28.08701387000005</v>
      </c>
      <c r="I1992" s="5">
        <v>-2983.6203650800016</v>
      </c>
      <c r="J1992" s="5">
        <v>0</v>
      </c>
      <c r="K1992" s="6">
        <v>16.460000000000036</v>
      </c>
      <c r="L1992" s="6">
        <v>2.9302993800000001</v>
      </c>
      <c r="M1992" s="6">
        <v>-0.1</v>
      </c>
      <c r="N1992" s="6">
        <v>0</v>
      </c>
      <c r="O1992" s="6">
        <v>-52.891135579791445</v>
      </c>
      <c r="P1992" s="6">
        <v>111814.73847759</v>
      </c>
      <c r="Q1992" s="6">
        <v>12006</v>
      </c>
      <c r="R1992" s="6">
        <v>15.95741063</v>
      </c>
      <c r="S1992" s="6">
        <v>31707.080642350156</v>
      </c>
      <c r="T1992" s="5">
        <v>0</v>
      </c>
      <c r="U1992" s="48">
        <v>155543.77653057018</v>
      </c>
    </row>
    <row r="1993" spans="1:21" ht="14.25" customHeight="1" x14ac:dyDescent="0.25">
      <c r="A1993" s="2">
        <v>40541</v>
      </c>
      <c r="B1993" s="3">
        <v>8.6621878196309119</v>
      </c>
      <c r="C1993" s="6">
        <v>477.33907999999997</v>
      </c>
      <c r="D1993" s="5">
        <v>0</v>
      </c>
      <c r="E1993" s="5">
        <v>0</v>
      </c>
      <c r="F1993" s="5">
        <v>0</v>
      </c>
      <c r="G1993" s="5">
        <v>-3.3345255200001027</v>
      </c>
      <c r="H1993" s="5">
        <f t="shared" si="31"/>
        <v>-3.3345255200001027</v>
      </c>
      <c r="I1993" s="5">
        <v>-1299.1061420000005</v>
      </c>
      <c r="J1993" s="5">
        <v>0</v>
      </c>
      <c r="K1993" s="6">
        <v>0</v>
      </c>
      <c r="L1993" s="6">
        <v>2.7381946400000001</v>
      </c>
      <c r="M1993" s="6">
        <v>838.80000000000018</v>
      </c>
      <c r="N1993" s="6">
        <v>0</v>
      </c>
      <c r="O1993" s="6">
        <v>-7.7744193003684821</v>
      </c>
      <c r="P1993" s="6">
        <v>112631.77872924</v>
      </c>
      <c r="Q1993" s="6">
        <v>11479</v>
      </c>
      <c r="R1993" s="6">
        <v>15.431963939999999</v>
      </c>
      <c r="S1993" s="6">
        <v>31426.228025209766</v>
      </c>
      <c r="T1993" s="5">
        <v>0</v>
      </c>
      <c r="U1993" s="48">
        <v>155552.43871838978</v>
      </c>
    </row>
    <row r="1994" spans="1:21" ht="14.25" customHeight="1" x14ac:dyDescent="0.25">
      <c r="A1994" s="2">
        <v>40542</v>
      </c>
      <c r="B1994" s="3">
        <v>4855.5482152703908</v>
      </c>
      <c r="C1994" s="6">
        <v>376.94440000000003</v>
      </c>
      <c r="D1994" s="5">
        <v>0</v>
      </c>
      <c r="E1994" s="5">
        <v>6000</v>
      </c>
      <c r="F1994" s="5">
        <v>6705.2098370000003</v>
      </c>
      <c r="G1994" s="5">
        <v>-7549.2263497500007</v>
      </c>
      <c r="H1994" s="5">
        <f t="shared" si="31"/>
        <v>5155.9834872499996</v>
      </c>
      <c r="I1994" s="5">
        <v>-665.41350882999723</v>
      </c>
      <c r="J1994" s="5">
        <v>0</v>
      </c>
      <c r="K1994" s="6">
        <v>0</v>
      </c>
      <c r="L1994" s="6">
        <v>3.1551768199999999</v>
      </c>
      <c r="M1994" s="6">
        <v>0</v>
      </c>
      <c r="N1994" s="6">
        <v>0</v>
      </c>
      <c r="O1994" s="6">
        <v>-15.121339969612016</v>
      </c>
      <c r="P1994" s="6">
        <v>113446.01979032</v>
      </c>
      <c r="Q1994" s="6">
        <v>11074</v>
      </c>
      <c r="R1994" s="6">
        <v>14.599648060000002</v>
      </c>
      <c r="S1994" s="6">
        <v>35873.367495280174</v>
      </c>
      <c r="T1994" s="5">
        <v>0</v>
      </c>
      <c r="U1994" s="48">
        <v>160407.98693366017</v>
      </c>
    </row>
    <row r="1995" spans="1:21" ht="14.25" customHeight="1" x14ac:dyDescent="0.25">
      <c r="A1995" s="8">
        <v>40543</v>
      </c>
      <c r="B1995" s="3">
        <v>0</v>
      </c>
      <c r="C1995" s="6">
        <v>0</v>
      </c>
      <c r="D1995" s="5">
        <v>0</v>
      </c>
      <c r="E1995" s="5">
        <v>0</v>
      </c>
      <c r="F1995" s="5">
        <v>0</v>
      </c>
      <c r="G1995" s="5">
        <v>0</v>
      </c>
      <c r="H1995" s="5">
        <f t="shared" si="31"/>
        <v>0</v>
      </c>
      <c r="I1995" s="5">
        <v>0</v>
      </c>
      <c r="J1995" s="5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113446.01979032</v>
      </c>
      <c r="Q1995" s="6">
        <v>11074</v>
      </c>
      <c r="R1995" s="6">
        <v>14.599648060000002</v>
      </c>
      <c r="S1995" s="6">
        <v>35873.367495280174</v>
      </c>
      <c r="T1995" s="5">
        <v>0</v>
      </c>
      <c r="U1995" s="48">
        <v>160407.98693366017</v>
      </c>
    </row>
    <row r="1996" spans="1:21" ht="14.25" customHeight="1" x14ac:dyDescent="0.25">
      <c r="A1996" s="2">
        <v>40546</v>
      </c>
      <c r="B1996" s="3">
        <v>2469.5153079997976</v>
      </c>
      <c r="C1996" s="6">
        <v>120.8075</v>
      </c>
      <c r="D1996" s="5">
        <v>0</v>
      </c>
      <c r="E1996" s="5">
        <v>0</v>
      </c>
      <c r="F1996" s="5">
        <v>0</v>
      </c>
      <c r="G1996" s="5">
        <v>-99.917555749999906</v>
      </c>
      <c r="H1996" s="5">
        <f t="shared" si="31"/>
        <v>-99.917555749999906</v>
      </c>
      <c r="I1996" s="5">
        <v>2219.0372804100007</v>
      </c>
      <c r="J1996" s="5">
        <v>0</v>
      </c>
      <c r="K1996" s="6">
        <v>0</v>
      </c>
      <c r="L1996" s="6">
        <v>6.3160165999999984</v>
      </c>
      <c r="M1996" s="6">
        <v>48.900000000000006</v>
      </c>
      <c r="N1996" s="6">
        <v>0</v>
      </c>
      <c r="O1996" s="6">
        <v>174.37206673979708</v>
      </c>
      <c r="P1996" s="6">
        <v>113232.43484533</v>
      </c>
      <c r="Q1996" s="6">
        <v>11520</v>
      </c>
      <c r="R1996" s="6">
        <v>13.46577579</v>
      </c>
      <c r="S1996" s="6">
        <v>38111.601620539979</v>
      </c>
      <c r="T1996" s="5">
        <v>0</v>
      </c>
      <c r="U1996" s="48">
        <v>162877.50224166</v>
      </c>
    </row>
    <row r="1997" spans="1:21" ht="14.25" customHeight="1" x14ac:dyDescent="0.25">
      <c r="A1997" s="2">
        <v>40547</v>
      </c>
      <c r="B1997" s="3">
        <v>1511.8323498497484</v>
      </c>
      <c r="C1997" s="6">
        <v>162.49550000000002</v>
      </c>
      <c r="D1997" s="5">
        <v>0</v>
      </c>
      <c r="E1997" s="5">
        <v>0</v>
      </c>
      <c r="F1997" s="5">
        <v>0</v>
      </c>
      <c r="G1997" s="5">
        <v>161.45282633000005</v>
      </c>
      <c r="H1997" s="5">
        <f t="shared" si="31"/>
        <v>161.45282633000005</v>
      </c>
      <c r="I1997" s="5">
        <v>1196.8727174599971</v>
      </c>
      <c r="J1997" s="5">
        <v>0</v>
      </c>
      <c r="K1997" s="6">
        <v>0</v>
      </c>
      <c r="L1997" s="6">
        <v>4.5503070299999999</v>
      </c>
      <c r="M1997" s="6">
        <v>0</v>
      </c>
      <c r="N1997" s="6">
        <v>0</v>
      </c>
      <c r="O1997" s="6">
        <v>-13.539000970248981</v>
      </c>
      <c r="P1997" s="6">
        <v>113141.94750405999</v>
      </c>
      <c r="Q1997" s="6">
        <v>11884</v>
      </c>
      <c r="R1997" s="6">
        <v>14.12443354</v>
      </c>
      <c r="S1997" s="6">
        <v>39349.262653909725</v>
      </c>
      <c r="T1997" s="5">
        <v>0</v>
      </c>
      <c r="U1997" s="48">
        <v>164389.33459150975</v>
      </c>
    </row>
    <row r="1998" spans="1:21" ht="14.25" customHeight="1" x14ac:dyDescent="0.25">
      <c r="A1998" s="2">
        <v>40548</v>
      </c>
      <c r="B1998" s="3">
        <v>-889.15791813979752</v>
      </c>
      <c r="C1998" s="6">
        <v>231.16730000000001</v>
      </c>
      <c r="D1998" s="5">
        <v>0</v>
      </c>
      <c r="E1998" s="5">
        <v>0</v>
      </c>
      <c r="F1998" s="5">
        <v>0</v>
      </c>
      <c r="G1998" s="5">
        <v>-319.53655108000004</v>
      </c>
      <c r="H1998" s="5">
        <f t="shared" si="31"/>
        <v>-319.53655108000004</v>
      </c>
      <c r="I1998" s="5">
        <v>439.93446016000235</v>
      </c>
      <c r="J1998" s="5">
        <v>0</v>
      </c>
      <c r="K1998" s="6">
        <v>0</v>
      </c>
      <c r="L1998" s="6">
        <v>4.4342320299999995</v>
      </c>
      <c r="M1998" s="6">
        <v>-1345.8999999999999</v>
      </c>
      <c r="N1998" s="6">
        <v>0</v>
      </c>
      <c r="O1998" s="6">
        <v>100.74264075020001</v>
      </c>
      <c r="P1998" s="6">
        <v>113604.06534663001</v>
      </c>
      <c r="Q1998" s="6">
        <v>11676</v>
      </c>
      <c r="R1998" s="6">
        <v>13.31070437</v>
      </c>
      <c r="S1998" s="6">
        <v>38206.800622369912</v>
      </c>
      <c r="T1998" s="5">
        <v>0</v>
      </c>
      <c r="U1998" s="48">
        <v>163500.17667336992</v>
      </c>
    </row>
    <row r="1999" spans="1:21" ht="14.25" customHeight="1" x14ac:dyDescent="0.25">
      <c r="A1999" s="2">
        <v>40549</v>
      </c>
      <c r="B1999" s="3">
        <v>-274.08851322982724</v>
      </c>
      <c r="C1999" s="6">
        <v>182.31</v>
      </c>
      <c r="D1999" s="5">
        <v>0</v>
      </c>
      <c r="E1999" s="5">
        <v>0</v>
      </c>
      <c r="F1999" s="5">
        <v>0</v>
      </c>
      <c r="G1999" s="5">
        <v>-46.394641750000005</v>
      </c>
      <c r="H1999" s="5">
        <f t="shared" si="31"/>
        <v>-46.394641750000005</v>
      </c>
      <c r="I1999" s="5">
        <v>-373.71347940000305</v>
      </c>
      <c r="J1999" s="5">
        <v>0</v>
      </c>
      <c r="K1999" s="6">
        <v>0</v>
      </c>
      <c r="L1999" s="6">
        <v>5.1622347199999998</v>
      </c>
      <c r="M1999" s="6">
        <v>-0.20000000000000107</v>
      </c>
      <c r="N1999" s="6">
        <v>0</v>
      </c>
      <c r="O1999" s="6">
        <v>-41.252626799824164</v>
      </c>
      <c r="P1999" s="6">
        <v>114294.85475001</v>
      </c>
      <c r="Q1999" s="6">
        <v>11230</v>
      </c>
      <c r="R1999" s="6">
        <v>11.265182119999999</v>
      </c>
      <c r="S1999" s="6">
        <v>37689.968228010082</v>
      </c>
      <c r="T1999" s="5">
        <v>0</v>
      </c>
      <c r="U1999" s="48">
        <v>163226.08816014006</v>
      </c>
    </row>
    <row r="2000" spans="1:21" ht="14.25" customHeight="1" x14ac:dyDescent="0.25">
      <c r="A2000" s="2">
        <v>40550</v>
      </c>
      <c r="B2000" s="3">
        <v>-143.54407475021347</v>
      </c>
      <c r="C2000" s="6">
        <v>115.70750000000001</v>
      </c>
      <c r="D2000" s="5">
        <v>0</v>
      </c>
      <c r="E2000" s="5">
        <v>0</v>
      </c>
      <c r="F2000" s="5">
        <v>0</v>
      </c>
      <c r="G2000" s="5">
        <v>193.89800586000004</v>
      </c>
      <c r="H2000" s="5">
        <f t="shared" si="31"/>
        <v>193.89800586000004</v>
      </c>
      <c r="I2000" s="5">
        <v>-464.1048384099995</v>
      </c>
      <c r="J2000" s="5">
        <v>0</v>
      </c>
      <c r="K2000" s="6">
        <v>0</v>
      </c>
      <c r="L2000" s="6">
        <v>0.91593663000000003</v>
      </c>
      <c r="M2000" s="6">
        <v>0</v>
      </c>
      <c r="N2000" s="6">
        <v>0</v>
      </c>
      <c r="O2000" s="6">
        <v>10.039321169785984</v>
      </c>
      <c r="P2000" s="6">
        <v>115038.92760119001</v>
      </c>
      <c r="Q2000" s="6">
        <v>10971</v>
      </c>
      <c r="R2000" s="6">
        <v>10.978142539999999</v>
      </c>
      <c r="S2000" s="6">
        <v>37061.638341659884</v>
      </c>
      <c r="T2000" s="5">
        <v>0</v>
      </c>
      <c r="U2000" s="48">
        <v>163082.54408538991</v>
      </c>
    </row>
    <row r="2001" spans="1:21" ht="14.25" customHeight="1" x14ac:dyDescent="0.25">
      <c r="A2001" s="2">
        <v>40553</v>
      </c>
      <c r="B2001" s="3">
        <v>236.53808573994391</v>
      </c>
      <c r="C2001" s="6">
        <v>216.04974000000001</v>
      </c>
      <c r="D2001" s="5">
        <v>0</v>
      </c>
      <c r="E2001" s="5">
        <v>0</v>
      </c>
      <c r="F2001" s="5">
        <v>0</v>
      </c>
      <c r="G2001" s="5">
        <v>180.02564453000002</v>
      </c>
      <c r="H2001" s="5">
        <f t="shared" si="31"/>
        <v>180.02564453000002</v>
      </c>
      <c r="I2001" s="5">
        <v>-161.34163360999992</v>
      </c>
      <c r="J2001" s="5">
        <v>0</v>
      </c>
      <c r="K2001" s="6">
        <v>7.1999999999998181</v>
      </c>
      <c r="L2001" s="6">
        <v>3.75356025</v>
      </c>
      <c r="M2001" s="6">
        <v>0</v>
      </c>
      <c r="N2001" s="6">
        <v>0</v>
      </c>
      <c r="O2001" s="6">
        <v>-9.1492254300560596</v>
      </c>
      <c r="P2001" s="6">
        <v>114686.85709826001</v>
      </c>
      <c r="Q2001" s="6">
        <v>12074</v>
      </c>
      <c r="R2001" s="6">
        <v>10.435954199999999</v>
      </c>
      <c r="S2001" s="6">
        <v>36547.789118669825</v>
      </c>
      <c r="T2001" s="5">
        <v>0</v>
      </c>
      <c r="U2001" s="48">
        <v>163319.08217112982</v>
      </c>
    </row>
    <row r="2002" spans="1:21" ht="14.25" customHeight="1" x14ac:dyDescent="0.25">
      <c r="A2002" s="2">
        <v>40554</v>
      </c>
      <c r="B2002" s="3">
        <v>385.73499400025963</v>
      </c>
      <c r="C2002" s="6">
        <v>145.99</v>
      </c>
      <c r="D2002" s="5">
        <v>0</v>
      </c>
      <c r="E2002" s="5">
        <v>0</v>
      </c>
      <c r="F2002" s="5">
        <v>0</v>
      </c>
      <c r="G2002" s="5">
        <v>-72.773926630000005</v>
      </c>
      <c r="H2002" s="5">
        <f t="shared" si="31"/>
        <v>-72.773926630000005</v>
      </c>
      <c r="I2002" s="5">
        <v>333.83427710999786</v>
      </c>
      <c r="J2002" s="5">
        <v>0</v>
      </c>
      <c r="K2002" s="6">
        <v>0.68999999999959982</v>
      </c>
      <c r="L2002" s="6">
        <v>2.3126547200000003</v>
      </c>
      <c r="M2002" s="6">
        <v>0</v>
      </c>
      <c r="N2002" s="6">
        <v>0</v>
      </c>
      <c r="O2002" s="6">
        <v>-24.318011199737818</v>
      </c>
      <c r="P2002" s="6">
        <v>114011.99490624999</v>
      </c>
      <c r="Q2002" s="6">
        <v>13172</v>
      </c>
      <c r="R2002" s="6">
        <v>10.194123190000001</v>
      </c>
      <c r="S2002" s="6">
        <v>36510.628135690094</v>
      </c>
      <c r="T2002" s="5">
        <v>0</v>
      </c>
      <c r="U2002" s="48">
        <v>163704.81716513011</v>
      </c>
    </row>
    <row r="2003" spans="1:21" ht="14.25" customHeight="1" x14ac:dyDescent="0.25">
      <c r="A2003" s="2">
        <v>40555</v>
      </c>
      <c r="B2003" s="3">
        <v>403.48252420968441</v>
      </c>
      <c r="C2003" s="6">
        <v>-2.3857000000000004</v>
      </c>
      <c r="D2003" s="5">
        <v>0</v>
      </c>
      <c r="E2003" s="5">
        <v>0</v>
      </c>
      <c r="F2003" s="5">
        <v>0</v>
      </c>
      <c r="G2003" s="5">
        <v>26.091005980000773</v>
      </c>
      <c r="H2003" s="5">
        <f t="shared" si="31"/>
        <v>26.091005980000773</v>
      </c>
      <c r="I2003" s="5">
        <v>910.3918662899996</v>
      </c>
      <c r="J2003" s="5">
        <v>0</v>
      </c>
      <c r="K2003" s="6">
        <v>0</v>
      </c>
      <c r="L2003" s="6">
        <v>3.0616438399999999</v>
      </c>
      <c r="M2003" s="6">
        <v>-493.59999999999997</v>
      </c>
      <c r="N2003" s="6">
        <v>0</v>
      </c>
      <c r="O2003" s="6">
        <v>-40.076291900315923</v>
      </c>
      <c r="P2003" s="6">
        <v>113546.73691996001</v>
      </c>
      <c r="Q2003" s="6">
        <v>13885</v>
      </c>
      <c r="R2003" s="6">
        <v>13.886876769999999</v>
      </c>
      <c r="S2003" s="6">
        <v>36662.675892609746</v>
      </c>
      <c r="T2003" s="5">
        <v>0</v>
      </c>
      <c r="U2003" s="48">
        <v>164108.29968933976</v>
      </c>
    </row>
    <row r="2004" spans="1:21" ht="14.25" customHeight="1" x14ac:dyDescent="0.25">
      <c r="A2004" s="2">
        <v>40556</v>
      </c>
      <c r="B2004" s="3">
        <v>931.06229596032074</v>
      </c>
      <c r="C2004" s="6">
        <v>341.07530000000003</v>
      </c>
      <c r="D2004" s="5">
        <v>0</v>
      </c>
      <c r="E2004" s="5">
        <v>0</v>
      </c>
      <c r="F2004" s="5">
        <v>0</v>
      </c>
      <c r="G2004" s="5">
        <v>3.186840599999897</v>
      </c>
      <c r="H2004" s="5">
        <f t="shared" si="31"/>
        <v>3.186840599999897</v>
      </c>
      <c r="I2004" s="5">
        <v>581.00290799999857</v>
      </c>
      <c r="J2004" s="5">
        <v>0</v>
      </c>
      <c r="K2004" s="6">
        <v>0</v>
      </c>
      <c r="L2004" s="6">
        <v>3.8362405799999997</v>
      </c>
      <c r="M2004" s="6">
        <v>36</v>
      </c>
      <c r="N2004" s="6">
        <v>0</v>
      </c>
      <c r="O2004" s="6">
        <v>-34.038993219677806</v>
      </c>
      <c r="P2004" s="6">
        <v>113213.75157846001</v>
      </c>
      <c r="Q2004" s="6">
        <v>14423</v>
      </c>
      <c r="R2004" s="6">
        <v>13.038040409999999</v>
      </c>
      <c r="S2004" s="6">
        <v>37389.57236643006</v>
      </c>
      <c r="T2004" s="5">
        <v>0</v>
      </c>
      <c r="U2004" s="48">
        <v>165039.36198530006</v>
      </c>
    </row>
    <row r="2005" spans="1:21" ht="14.25" customHeight="1" x14ac:dyDescent="0.25">
      <c r="A2005" s="2">
        <v>40557</v>
      </c>
      <c r="B2005" s="3">
        <v>909.1516906597534</v>
      </c>
      <c r="C2005" s="6">
        <v>240.27179999999998</v>
      </c>
      <c r="D2005" s="5">
        <v>0</v>
      </c>
      <c r="E2005" s="5">
        <v>0</v>
      </c>
      <c r="F2005" s="5">
        <v>0</v>
      </c>
      <c r="G2005" s="5">
        <v>105.11468865000003</v>
      </c>
      <c r="H2005" s="5">
        <f t="shared" si="31"/>
        <v>105.11468865000003</v>
      </c>
      <c r="I2005" s="5">
        <v>565.88577419000285</v>
      </c>
      <c r="J2005" s="5">
        <v>0</v>
      </c>
      <c r="K2005" s="6">
        <v>0</v>
      </c>
      <c r="L2005" s="6">
        <v>3.4060772999999998</v>
      </c>
      <c r="M2005" s="6">
        <v>0</v>
      </c>
      <c r="N2005" s="6">
        <v>0</v>
      </c>
      <c r="O2005" s="6">
        <v>-5.526649480249489</v>
      </c>
      <c r="P2005" s="6">
        <v>113098.00473686001</v>
      </c>
      <c r="Q2005" s="6">
        <v>14538</v>
      </c>
      <c r="R2005" s="6">
        <v>8.8203302600000004</v>
      </c>
      <c r="S2005" s="6">
        <v>38303.688608839846</v>
      </c>
      <c r="T2005" s="5">
        <v>0</v>
      </c>
      <c r="U2005" s="48">
        <v>165948.51367595987</v>
      </c>
    </row>
    <row r="2006" spans="1:21" ht="14.25" customHeight="1" x14ac:dyDescent="0.25">
      <c r="A2006" s="2">
        <v>40560</v>
      </c>
      <c r="B2006" s="3">
        <v>-1113.2803423397418</v>
      </c>
      <c r="C2006" s="6">
        <v>-0.79599999999999982</v>
      </c>
      <c r="D2006" s="5">
        <v>0</v>
      </c>
      <c r="E2006" s="5">
        <v>0</v>
      </c>
      <c r="F2006" s="5">
        <v>0</v>
      </c>
      <c r="G2006" s="5">
        <v>-335.51242232999994</v>
      </c>
      <c r="H2006" s="5">
        <f t="shared" si="31"/>
        <v>-335.51242232999994</v>
      </c>
      <c r="I2006" s="5">
        <v>-817.04516464000153</v>
      </c>
      <c r="J2006" s="5">
        <v>0</v>
      </c>
      <c r="K2006" s="6">
        <v>0</v>
      </c>
      <c r="L2006" s="6">
        <v>3.2789481900000004</v>
      </c>
      <c r="M2006" s="6">
        <v>0</v>
      </c>
      <c r="N2006" s="6">
        <v>0</v>
      </c>
      <c r="O2006" s="6">
        <v>36.794296440259856</v>
      </c>
      <c r="P2006" s="6">
        <v>112667.45588266</v>
      </c>
      <c r="Q2006" s="6">
        <v>14967</v>
      </c>
      <c r="R2006" s="6">
        <v>8.8319982600000007</v>
      </c>
      <c r="S2006" s="6">
        <v>37191.945452700114</v>
      </c>
      <c r="T2006" s="5">
        <v>0</v>
      </c>
      <c r="U2006" s="48">
        <v>164835.2333336201</v>
      </c>
    </row>
    <row r="2007" spans="1:21" ht="14.25" customHeight="1" x14ac:dyDescent="0.25">
      <c r="A2007" s="2">
        <v>40561</v>
      </c>
      <c r="B2007" s="3">
        <v>-974.36266346008063</v>
      </c>
      <c r="C2007" s="6">
        <v>210.99615</v>
      </c>
      <c r="D2007" s="5">
        <v>0</v>
      </c>
      <c r="E2007" s="5">
        <v>0</v>
      </c>
      <c r="F2007" s="5">
        <v>0</v>
      </c>
      <c r="G2007" s="5">
        <v>-87.331057590000114</v>
      </c>
      <c r="H2007" s="5">
        <f t="shared" si="31"/>
        <v>-87.331057590000114</v>
      </c>
      <c r="I2007" s="5">
        <v>-1091.6002864600014</v>
      </c>
      <c r="J2007" s="5">
        <v>0</v>
      </c>
      <c r="K2007" s="6">
        <v>0</v>
      </c>
      <c r="L2007" s="6">
        <v>2.5444494199999994</v>
      </c>
      <c r="M2007" s="6">
        <v>0</v>
      </c>
      <c r="N2007" s="6">
        <v>0</v>
      </c>
      <c r="O2007" s="6">
        <v>-8.9719188300791526</v>
      </c>
      <c r="P2007" s="6">
        <v>112111.27562475001</v>
      </c>
      <c r="Q2007" s="6">
        <v>15505</v>
      </c>
      <c r="R2007" s="6">
        <v>8.0825532300000003</v>
      </c>
      <c r="S2007" s="6">
        <v>36236.512492180016</v>
      </c>
      <c r="T2007" s="5">
        <v>0</v>
      </c>
      <c r="U2007" s="48">
        <v>163860.87067016002</v>
      </c>
    </row>
    <row r="2008" spans="1:21" ht="14.25" customHeight="1" x14ac:dyDescent="0.25">
      <c r="A2008" s="2">
        <v>40562</v>
      </c>
      <c r="B2008" s="3">
        <v>-934.70961660987882</v>
      </c>
      <c r="C2008" s="6">
        <v>229.02250000000001</v>
      </c>
      <c r="D2008" s="5">
        <v>0</v>
      </c>
      <c r="E2008" s="5">
        <v>0</v>
      </c>
      <c r="F2008" s="5">
        <v>0</v>
      </c>
      <c r="G2008" s="5">
        <v>100.75116481000015</v>
      </c>
      <c r="H2008" s="5">
        <f t="shared" si="31"/>
        <v>100.75116481000015</v>
      </c>
      <c r="I2008" s="5">
        <v>-3.764854489996651</v>
      </c>
      <c r="J2008" s="5">
        <v>0</v>
      </c>
      <c r="K2008" s="6">
        <v>0</v>
      </c>
      <c r="L2008" s="6">
        <v>2.8161388899999995</v>
      </c>
      <c r="M2008" s="6">
        <v>-1251.8000000000002</v>
      </c>
      <c r="N2008" s="6">
        <v>0</v>
      </c>
      <c r="O2008" s="6">
        <v>-11.734565819882164</v>
      </c>
      <c r="P2008" s="6">
        <v>111533.14252614998</v>
      </c>
      <c r="Q2008" s="6">
        <v>16018</v>
      </c>
      <c r="R2008" s="6">
        <v>7.8668320199999995</v>
      </c>
      <c r="S2008" s="6">
        <v>35367.151695380162</v>
      </c>
      <c r="T2008" s="5">
        <v>0</v>
      </c>
      <c r="U2008" s="48">
        <v>162926.16105355014</v>
      </c>
    </row>
    <row r="2009" spans="1:21" ht="14.25" customHeight="1" x14ac:dyDescent="0.25">
      <c r="A2009" s="2">
        <v>40563</v>
      </c>
      <c r="B2009" s="3">
        <v>516.43294315002208</v>
      </c>
      <c r="C2009" s="6">
        <v>195.96199999999999</v>
      </c>
      <c r="D2009" s="5">
        <v>0</v>
      </c>
      <c r="E2009" s="5">
        <v>0</v>
      </c>
      <c r="F2009" s="5">
        <v>0</v>
      </c>
      <c r="G2009" s="5">
        <v>277.92629556999992</v>
      </c>
      <c r="H2009" s="5">
        <f t="shared" si="31"/>
        <v>277.92629556999992</v>
      </c>
      <c r="I2009" s="5">
        <v>21.732009759998618</v>
      </c>
      <c r="J2009" s="5">
        <v>0</v>
      </c>
      <c r="K2009" s="6">
        <v>0</v>
      </c>
      <c r="L2009" s="6">
        <v>2.8669621000000003</v>
      </c>
      <c r="M2009" s="6">
        <v>35.5</v>
      </c>
      <c r="N2009" s="6">
        <v>0</v>
      </c>
      <c r="O2009" s="6">
        <v>-17.554324279976573</v>
      </c>
      <c r="P2009" s="6">
        <v>111465.39639728</v>
      </c>
      <c r="Q2009" s="6">
        <v>16077</v>
      </c>
      <c r="R2009" s="6">
        <v>8.4034114200000012</v>
      </c>
      <c r="S2009" s="6">
        <v>35891.794188000153</v>
      </c>
      <c r="T2009" s="5">
        <v>0</v>
      </c>
      <c r="U2009" s="48">
        <v>163442.59399670016</v>
      </c>
    </row>
    <row r="2010" spans="1:21" ht="14.25" customHeight="1" x14ac:dyDescent="0.25">
      <c r="A2010" s="2">
        <v>40564</v>
      </c>
      <c r="B2010" s="3">
        <v>91.476725329791492</v>
      </c>
      <c r="C2010" s="6">
        <v>252.9205</v>
      </c>
      <c r="D2010" s="5">
        <v>0</v>
      </c>
      <c r="E2010" s="5">
        <v>-1800</v>
      </c>
      <c r="F2010" s="5">
        <v>0</v>
      </c>
      <c r="G2010" s="5">
        <v>2074.29468425</v>
      </c>
      <c r="H2010" s="5">
        <f t="shared" si="31"/>
        <v>274.29468425000005</v>
      </c>
      <c r="I2010" s="5">
        <v>-397.0923884799995</v>
      </c>
      <c r="J2010" s="5">
        <v>0</v>
      </c>
      <c r="K2010" s="6">
        <v>0</v>
      </c>
      <c r="L2010" s="6">
        <v>2.6529127199999998</v>
      </c>
      <c r="M2010" s="6">
        <v>0</v>
      </c>
      <c r="N2010" s="6">
        <v>0</v>
      </c>
      <c r="O2010" s="6">
        <v>-41.298983160208991</v>
      </c>
      <c r="P2010" s="6">
        <v>111480.86732853</v>
      </c>
      <c r="Q2010" s="6">
        <v>15931</v>
      </c>
      <c r="R2010" s="6">
        <v>7.5740144199999992</v>
      </c>
      <c r="S2010" s="6">
        <v>36114.629379079961</v>
      </c>
      <c r="T2010" s="5">
        <v>0</v>
      </c>
      <c r="U2010" s="48">
        <v>163534.07072202998</v>
      </c>
    </row>
    <row r="2011" spans="1:21" ht="14.25" customHeight="1" x14ac:dyDescent="0.25">
      <c r="A2011" s="2">
        <v>40567</v>
      </c>
      <c r="B2011" s="3">
        <v>224.13756094989404</v>
      </c>
      <c r="C2011" s="6">
        <v>176.53572</v>
      </c>
      <c r="D2011" s="5">
        <v>0</v>
      </c>
      <c r="E2011" s="5">
        <v>0</v>
      </c>
      <c r="F2011" s="5">
        <v>0</v>
      </c>
      <c r="G2011" s="5">
        <v>57.557082029999997</v>
      </c>
      <c r="H2011" s="5">
        <f t="shared" si="31"/>
        <v>57.557082029999997</v>
      </c>
      <c r="I2011" s="5">
        <v>-20.7393522700022</v>
      </c>
      <c r="J2011" s="5">
        <v>0</v>
      </c>
      <c r="K2011" s="6">
        <v>12</v>
      </c>
      <c r="L2011" s="6">
        <v>3.7425865800000002</v>
      </c>
      <c r="M2011" s="6">
        <v>0</v>
      </c>
      <c r="N2011" s="6">
        <v>0</v>
      </c>
      <c r="O2011" s="6">
        <v>-4.9584753901037519</v>
      </c>
      <c r="P2011" s="6">
        <v>110948.95992507</v>
      </c>
      <c r="Q2011" s="6">
        <v>16460</v>
      </c>
      <c r="R2011" s="6">
        <v>7.3908988300000003</v>
      </c>
      <c r="S2011" s="6">
        <v>36341.85745907986</v>
      </c>
      <c r="T2011" s="5">
        <v>0</v>
      </c>
      <c r="U2011" s="48">
        <v>163758.20828297985</v>
      </c>
    </row>
    <row r="2012" spans="1:21" ht="14.25" customHeight="1" x14ac:dyDescent="0.25">
      <c r="A2012" s="2">
        <v>40568</v>
      </c>
      <c r="B2012" s="3">
        <v>-40.479154170024941</v>
      </c>
      <c r="C2012" s="6">
        <v>21.947000000000003</v>
      </c>
      <c r="D2012" s="5">
        <v>0</v>
      </c>
      <c r="E2012" s="5">
        <v>0</v>
      </c>
      <c r="F2012" s="5">
        <v>0</v>
      </c>
      <c r="G2012" s="5">
        <v>-52.742415720000054</v>
      </c>
      <c r="H2012" s="5">
        <f t="shared" si="31"/>
        <v>-52.742415720000054</v>
      </c>
      <c r="I2012" s="5">
        <v>1.8710860299997876</v>
      </c>
      <c r="J2012" s="5">
        <v>0</v>
      </c>
      <c r="K2012" s="6">
        <v>0</v>
      </c>
      <c r="L2012" s="6">
        <v>2.9410399800000002</v>
      </c>
      <c r="M2012" s="6">
        <v>0</v>
      </c>
      <c r="N2012" s="6">
        <v>0</v>
      </c>
      <c r="O2012" s="6">
        <v>-14.495864460024677</v>
      </c>
      <c r="P2012" s="6">
        <v>110338.54033519</v>
      </c>
      <c r="Q2012" s="6">
        <v>16841</v>
      </c>
      <c r="R2012" s="6">
        <v>7.9620926900000004</v>
      </c>
      <c r="S2012" s="6">
        <v>36530.226700929823</v>
      </c>
      <c r="T2012" s="5">
        <v>0</v>
      </c>
      <c r="U2012" s="48">
        <v>163717.72912880982</v>
      </c>
    </row>
    <row r="2013" spans="1:21" ht="14.25" customHeight="1" x14ac:dyDescent="0.25">
      <c r="A2013" s="2">
        <v>40569</v>
      </c>
      <c r="B2013" s="3">
        <v>-2279.1678566799387</v>
      </c>
      <c r="C2013" s="6">
        <v>320.28880000000004</v>
      </c>
      <c r="D2013" s="5">
        <v>0</v>
      </c>
      <c r="E2013" s="5">
        <v>0</v>
      </c>
      <c r="F2013" s="5">
        <v>0</v>
      </c>
      <c r="G2013" s="5">
        <v>-1087.9060799199999</v>
      </c>
      <c r="H2013" s="5">
        <f t="shared" si="31"/>
        <v>-1087.9060799199999</v>
      </c>
      <c r="I2013" s="5">
        <v>-1486.714653519999</v>
      </c>
      <c r="J2013" s="5">
        <v>0</v>
      </c>
      <c r="K2013" s="6">
        <v>0</v>
      </c>
      <c r="L2013" s="6">
        <v>3.7163744200000002</v>
      </c>
      <c r="M2013" s="6">
        <v>-17.600000000000023</v>
      </c>
      <c r="N2013" s="6">
        <v>0</v>
      </c>
      <c r="O2013" s="6">
        <v>-10.952297659939905</v>
      </c>
      <c r="P2013" s="6">
        <v>110267.61959371</v>
      </c>
      <c r="Q2013" s="6">
        <v>16752</v>
      </c>
      <c r="R2013" s="6">
        <v>7.79168941</v>
      </c>
      <c r="S2013" s="6">
        <v>34411.149989009893</v>
      </c>
      <c r="T2013" s="5">
        <v>0</v>
      </c>
      <c r="U2013" s="48">
        <v>161438.56127212988</v>
      </c>
    </row>
    <row r="2014" spans="1:21" ht="14.25" customHeight="1" x14ac:dyDescent="0.25">
      <c r="A2014" s="2">
        <v>40570</v>
      </c>
      <c r="B2014" s="3">
        <v>-2587.1240283400994</v>
      </c>
      <c r="C2014" s="6">
        <v>108.58349999999999</v>
      </c>
      <c r="D2014" s="5">
        <v>0</v>
      </c>
      <c r="E2014" s="5">
        <v>0</v>
      </c>
      <c r="F2014" s="5">
        <v>0</v>
      </c>
      <c r="G2014" s="5">
        <v>-1380.2023814400002</v>
      </c>
      <c r="H2014" s="5">
        <f t="shared" si="31"/>
        <v>-1380.2023814400002</v>
      </c>
      <c r="I2014" s="5">
        <v>-1320.8033601299994</v>
      </c>
      <c r="J2014" s="5">
        <v>0</v>
      </c>
      <c r="K2014" s="6">
        <v>0</v>
      </c>
      <c r="L2014" s="6">
        <v>4.4183880100000001</v>
      </c>
      <c r="M2014" s="6">
        <v>0</v>
      </c>
      <c r="N2014" s="6">
        <v>0</v>
      </c>
      <c r="O2014" s="6">
        <v>0.8798252199005212</v>
      </c>
      <c r="P2014" s="6">
        <v>110301.57785287</v>
      </c>
      <c r="Q2014" s="6">
        <v>16654</v>
      </c>
      <c r="R2014" s="6">
        <v>7.4742492800000004</v>
      </c>
      <c r="S2014" s="6">
        <v>31888.385141639785</v>
      </c>
      <c r="T2014" s="5">
        <v>0</v>
      </c>
      <c r="U2014" s="48">
        <v>158851.43724378978</v>
      </c>
    </row>
    <row r="2015" spans="1:21" ht="14.25" customHeight="1" x14ac:dyDescent="0.25">
      <c r="A2015" s="2">
        <v>40571</v>
      </c>
      <c r="B2015" s="3">
        <v>-793.16669761962828</v>
      </c>
      <c r="C2015" s="6">
        <v>-1.998</v>
      </c>
      <c r="D2015" s="5">
        <v>0</v>
      </c>
      <c r="E2015" s="5">
        <v>50</v>
      </c>
      <c r="F2015" s="5">
        <v>0</v>
      </c>
      <c r="G2015" s="5">
        <v>508.40571532000007</v>
      </c>
      <c r="H2015" s="5">
        <f t="shared" si="31"/>
        <v>558.40571532000013</v>
      </c>
      <c r="I2015" s="5">
        <v>-1450.4828228999995</v>
      </c>
      <c r="J2015" s="5">
        <v>0</v>
      </c>
      <c r="K2015" s="6">
        <v>0</v>
      </c>
      <c r="L2015" s="6">
        <v>3.6202751199999996</v>
      </c>
      <c r="M2015" s="6">
        <v>134.39999999999998</v>
      </c>
      <c r="N2015" s="6">
        <v>0</v>
      </c>
      <c r="O2015" s="6">
        <v>-37.111865159628813</v>
      </c>
      <c r="P2015" s="6">
        <v>110636.86517213</v>
      </c>
      <c r="Q2015" s="6">
        <v>16292</v>
      </c>
      <c r="R2015" s="6">
        <v>7.5220212799999997</v>
      </c>
      <c r="S2015" s="6">
        <v>31121.883352760156</v>
      </c>
      <c r="T2015" s="5">
        <v>0</v>
      </c>
      <c r="U2015" s="48">
        <v>158058.27054617016</v>
      </c>
    </row>
    <row r="2016" spans="1:21" ht="14.25" customHeight="1" x14ac:dyDescent="0.25">
      <c r="A2016" s="2">
        <v>40574</v>
      </c>
      <c r="B2016" s="3">
        <v>546.30149393971078</v>
      </c>
      <c r="C2016" s="6">
        <v>-4.0010000000000003</v>
      </c>
      <c r="D2016" s="5">
        <v>0</v>
      </c>
      <c r="E2016" s="5">
        <v>0</v>
      </c>
      <c r="F2016" s="5">
        <v>0</v>
      </c>
      <c r="G2016" s="5">
        <v>336.4199662100001</v>
      </c>
      <c r="H2016" s="5">
        <f t="shared" si="31"/>
        <v>336.4199662100001</v>
      </c>
      <c r="I2016" s="5">
        <v>234.44007182999849</v>
      </c>
      <c r="J2016" s="5">
        <v>0</v>
      </c>
      <c r="K2016" s="6">
        <v>0</v>
      </c>
      <c r="L2016" s="6">
        <v>6.9428787500000002</v>
      </c>
      <c r="M2016" s="6">
        <v>0</v>
      </c>
      <c r="N2016" s="6">
        <v>0</v>
      </c>
      <c r="O2016" s="6">
        <v>-27.500422850287759</v>
      </c>
      <c r="P2016" s="6">
        <v>111150.44587391999</v>
      </c>
      <c r="Q2016" s="6">
        <v>15994</v>
      </c>
      <c r="R2016" s="6">
        <v>7.6378707800000001</v>
      </c>
      <c r="S2016" s="6">
        <v>31452.488295409861</v>
      </c>
      <c r="T2016" s="5">
        <v>0</v>
      </c>
      <c r="U2016" s="48">
        <v>158604.57204010984</v>
      </c>
    </row>
    <row r="2017" spans="1:21" ht="14.25" customHeight="1" x14ac:dyDescent="0.25">
      <c r="A2017" s="2">
        <v>40575</v>
      </c>
      <c r="B2017" s="3">
        <v>1901.7900781999624</v>
      </c>
      <c r="C2017" s="6">
        <v>44.865459999999999</v>
      </c>
      <c r="D2017" s="5">
        <v>0</v>
      </c>
      <c r="E2017" s="5">
        <v>0</v>
      </c>
      <c r="F2017" s="5">
        <v>0</v>
      </c>
      <c r="G2017" s="5">
        <v>98.385465690000089</v>
      </c>
      <c r="H2017" s="5">
        <f t="shared" si="31"/>
        <v>98.385465690000089</v>
      </c>
      <c r="I2017" s="5">
        <v>1737.932879830003</v>
      </c>
      <c r="J2017" s="5">
        <v>0</v>
      </c>
      <c r="K2017" s="6">
        <v>17.699999999999818</v>
      </c>
      <c r="L2017" s="6">
        <v>3.6811630200000001</v>
      </c>
      <c r="M2017" s="6">
        <v>0</v>
      </c>
      <c r="N2017" s="6">
        <v>0</v>
      </c>
      <c r="O2017" s="6">
        <v>-0.77489034004038326</v>
      </c>
      <c r="P2017" s="6">
        <v>111388.7640402</v>
      </c>
      <c r="Q2017" s="6">
        <v>15997</v>
      </c>
      <c r="R2017" s="6">
        <v>7.4673111399999996</v>
      </c>
      <c r="S2017" s="6">
        <v>33113.130766969829</v>
      </c>
      <c r="T2017" s="5">
        <v>0</v>
      </c>
      <c r="U2017" s="48">
        <v>160506.36211830983</v>
      </c>
    </row>
    <row r="2018" spans="1:21" ht="14.25" customHeight="1" x14ac:dyDescent="0.25">
      <c r="A2018" s="2">
        <v>40576</v>
      </c>
      <c r="B2018" s="3">
        <v>1479.8059100600076</v>
      </c>
      <c r="C2018" s="6">
        <v>156.3485</v>
      </c>
      <c r="D2018" s="5">
        <v>0</v>
      </c>
      <c r="E2018" s="5">
        <v>0</v>
      </c>
      <c r="F2018" s="5">
        <v>0</v>
      </c>
      <c r="G2018" s="5">
        <v>716.70254309999984</v>
      </c>
      <c r="H2018" s="5">
        <f t="shared" si="31"/>
        <v>716.70254309999984</v>
      </c>
      <c r="I2018" s="5">
        <v>1580.1917408999998</v>
      </c>
      <c r="J2018" s="5">
        <v>0</v>
      </c>
      <c r="K2018" s="6">
        <v>0</v>
      </c>
      <c r="L2018" s="6">
        <v>3.9784080799999999</v>
      </c>
      <c r="M2018" s="6">
        <v>-929.70000000000016</v>
      </c>
      <c r="N2018" s="6">
        <v>0</v>
      </c>
      <c r="O2018" s="6">
        <v>-47.715282019991719</v>
      </c>
      <c r="P2018" s="6">
        <v>111980.71136449001</v>
      </c>
      <c r="Q2018" s="6">
        <v>15463</v>
      </c>
      <c r="R2018" s="6">
        <v>7.1425457200000002</v>
      </c>
      <c r="S2018" s="6">
        <v>34535.314118159848</v>
      </c>
      <c r="T2018" s="5">
        <v>0</v>
      </c>
      <c r="U2018" s="48">
        <v>161986.16802836987</v>
      </c>
    </row>
    <row r="2019" spans="1:21" ht="14.25" customHeight="1" x14ac:dyDescent="0.25">
      <c r="A2019" s="2">
        <v>40577</v>
      </c>
      <c r="B2019" s="3">
        <v>-218.93898371976633</v>
      </c>
      <c r="C2019" s="6">
        <v>150.52432000000002</v>
      </c>
      <c r="D2019" s="5">
        <v>0</v>
      </c>
      <c r="E2019" s="5">
        <v>0</v>
      </c>
      <c r="F2019" s="5">
        <v>0</v>
      </c>
      <c r="G2019" s="5">
        <v>-450.40327753999998</v>
      </c>
      <c r="H2019" s="5">
        <f t="shared" si="31"/>
        <v>-450.40327753999998</v>
      </c>
      <c r="I2019" s="5">
        <v>69.440613220000159</v>
      </c>
      <c r="J2019" s="5">
        <v>0</v>
      </c>
      <c r="K2019" s="6">
        <v>0</v>
      </c>
      <c r="L2019" s="6">
        <v>5.1675337199999998</v>
      </c>
      <c r="M2019" s="6">
        <v>0</v>
      </c>
      <c r="N2019" s="6">
        <v>0</v>
      </c>
      <c r="O2019" s="6">
        <v>6.3318268802335185</v>
      </c>
      <c r="P2019" s="6">
        <v>112739.6590501</v>
      </c>
      <c r="Q2019" s="6">
        <v>15011</v>
      </c>
      <c r="R2019" s="6">
        <v>7.56355472</v>
      </c>
      <c r="S2019" s="6">
        <v>34009.00643983006</v>
      </c>
      <c r="T2019" s="5">
        <v>0</v>
      </c>
      <c r="U2019" s="48">
        <v>161767.22904465007</v>
      </c>
    </row>
    <row r="2020" spans="1:21" ht="14.25" customHeight="1" x14ac:dyDescent="0.25">
      <c r="A2020" s="2">
        <v>40578</v>
      </c>
      <c r="B2020" s="3">
        <v>-830.73367443031736</v>
      </c>
      <c r="C2020" s="6">
        <v>173.91200000000001</v>
      </c>
      <c r="D2020" s="5">
        <v>0</v>
      </c>
      <c r="E2020" s="5">
        <v>1750</v>
      </c>
      <c r="F2020" s="5">
        <v>0</v>
      </c>
      <c r="G2020" s="5">
        <v>-2203.2607516700004</v>
      </c>
      <c r="H2020" s="5">
        <f t="shared" si="31"/>
        <v>-453.26075167000045</v>
      </c>
      <c r="I2020" s="5">
        <v>-497.85141517000011</v>
      </c>
      <c r="J2020" s="5">
        <v>0</v>
      </c>
      <c r="K2020" s="6">
        <v>0</v>
      </c>
      <c r="L2020" s="6">
        <v>3.0029151199999999</v>
      </c>
      <c r="M2020" s="6">
        <v>0</v>
      </c>
      <c r="N2020" s="6">
        <v>0</v>
      </c>
      <c r="O2020" s="6">
        <v>-56.536422710316835</v>
      </c>
      <c r="P2020" s="6">
        <v>113817.5994491</v>
      </c>
      <c r="Q2020" s="6">
        <v>14069</v>
      </c>
      <c r="R2020" s="6">
        <v>6.2561487200000006</v>
      </c>
      <c r="S2020" s="6">
        <v>33043.639772399743</v>
      </c>
      <c r="T2020" s="5">
        <v>0</v>
      </c>
      <c r="U2020" s="48">
        <v>160936.49537021972</v>
      </c>
    </row>
    <row r="2021" spans="1:21" ht="14.25" customHeight="1" x14ac:dyDescent="0.25">
      <c r="A2021" s="2">
        <v>40581</v>
      </c>
      <c r="B2021" s="3">
        <v>1716.3137761802654</v>
      </c>
      <c r="C2021" s="6">
        <v>88.4191</v>
      </c>
      <c r="D2021" s="5">
        <v>0</v>
      </c>
      <c r="E2021" s="5">
        <v>0</v>
      </c>
      <c r="F2021" s="5">
        <v>0</v>
      </c>
      <c r="G2021" s="5">
        <v>488.51961187000001</v>
      </c>
      <c r="H2021" s="5">
        <f t="shared" si="31"/>
        <v>488.51961187000001</v>
      </c>
      <c r="I2021" s="5">
        <v>1137.63604725</v>
      </c>
      <c r="J2021" s="5">
        <v>0</v>
      </c>
      <c r="K2021" s="6">
        <v>0</v>
      </c>
      <c r="L2021" s="6">
        <v>5.1513288500000005</v>
      </c>
      <c r="M2021" s="6">
        <v>0</v>
      </c>
      <c r="N2021" s="6">
        <v>0</v>
      </c>
      <c r="O2021" s="6">
        <v>-3.4123117897348036</v>
      </c>
      <c r="P2021" s="6">
        <v>114494.85297926</v>
      </c>
      <c r="Q2021" s="6">
        <v>13531</v>
      </c>
      <c r="R2021" s="6">
        <v>7.6123135499999997</v>
      </c>
      <c r="S2021" s="6">
        <v>34619.34385359002</v>
      </c>
      <c r="T2021" s="5">
        <v>0</v>
      </c>
      <c r="U2021" s="48">
        <v>162652.80914640002</v>
      </c>
    </row>
    <row r="2022" spans="1:21" ht="14.25" customHeight="1" x14ac:dyDescent="0.25">
      <c r="A2022" s="2">
        <v>40582</v>
      </c>
      <c r="B2022" s="3">
        <v>-61.851723930304189</v>
      </c>
      <c r="C2022" s="6">
        <v>206.4573</v>
      </c>
      <c r="D2022" s="5">
        <v>0</v>
      </c>
      <c r="E2022" s="5">
        <v>0</v>
      </c>
      <c r="F2022" s="5">
        <v>0</v>
      </c>
      <c r="G2022" s="5">
        <v>171.92709569999988</v>
      </c>
      <c r="H2022" s="5">
        <f t="shared" si="31"/>
        <v>171.92709569999988</v>
      </c>
      <c r="I2022" s="5">
        <v>-440.79554486000052</v>
      </c>
      <c r="J2022" s="5">
        <v>0</v>
      </c>
      <c r="K2022" s="6">
        <v>0</v>
      </c>
      <c r="L2022" s="6">
        <v>2.7735943199999999</v>
      </c>
      <c r="M2022" s="6">
        <v>0</v>
      </c>
      <c r="N2022" s="6">
        <v>0</v>
      </c>
      <c r="O2022" s="6">
        <v>-2.2141690903035816</v>
      </c>
      <c r="P2022" s="6">
        <v>114359.74674412</v>
      </c>
      <c r="Q2022" s="6">
        <v>13740</v>
      </c>
      <c r="R2022" s="6">
        <v>6.54866072</v>
      </c>
      <c r="S2022" s="6">
        <v>34484.662017629707</v>
      </c>
      <c r="T2022" s="5">
        <v>0</v>
      </c>
      <c r="U2022" s="48">
        <v>162590.95742246971</v>
      </c>
    </row>
    <row r="2023" spans="1:21" ht="14.25" customHeight="1" x14ac:dyDescent="0.25">
      <c r="A2023" s="2">
        <v>40583</v>
      </c>
      <c r="B2023" s="3">
        <v>931.4363809800127</v>
      </c>
      <c r="C2023" s="6">
        <v>269.50900000000001</v>
      </c>
      <c r="D2023" s="5">
        <v>0</v>
      </c>
      <c r="E2023" s="5">
        <v>0</v>
      </c>
      <c r="F2023" s="5">
        <v>0</v>
      </c>
      <c r="G2023" s="5">
        <v>406.91311906000004</v>
      </c>
      <c r="H2023" s="5">
        <f t="shared" si="31"/>
        <v>406.91311906000004</v>
      </c>
      <c r="I2023" s="5">
        <v>1312.7046385699996</v>
      </c>
      <c r="J2023" s="5">
        <v>0</v>
      </c>
      <c r="K2023" s="6">
        <v>0</v>
      </c>
      <c r="L2023" s="6">
        <v>3.56029865</v>
      </c>
      <c r="M2023" s="6">
        <v>-1018.8000000000001</v>
      </c>
      <c r="N2023" s="6">
        <v>0</v>
      </c>
      <c r="O2023" s="6">
        <v>-42.450675299986983</v>
      </c>
      <c r="P2023" s="6">
        <v>114063.49471374</v>
      </c>
      <c r="Q2023" s="6">
        <v>14088</v>
      </c>
      <c r="R2023" s="6">
        <v>6.8200612199999995</v>
      </c>
      <c r="S2023" s="6">
        <v>35364.07902848973</v>
      </c>
      <c r="T2023" s="5">
        <v>0</v>
      </c>
      <c r="U2023" s="48">
        <v>163522.39380344973</v>
      </c>
    </row>
    <row r="2024" spans="1:21" ht="14.25" customHeight="1" x14ac:dyDescent="0.25">
      <c r="A2024" s="2">
        <v>40584</v>
      </c>
      <c r="B2024" s="3">
        <v>165.42711612032195</v>
      </c>
      <c r="C2024" s="6">
        <v>287.73725000000002</v>
      </c>
      <c r="D2024" s="5">
        <v>0</v>
      </c>
      <c r="E2024" s="5">
        <v>0</v>
      </c>
      <c r="F2024" s="5">
        <v>0</v>
      </c>
      <c r="G2024" s="5">
        <v>-557.21352609999997</v>
      </c>
      <c r="H2024" s="5">
        <f t="shared" si="31"/>
        <v>-557.21352609999997</v>
      </c>
      <c r="I2024" s="5">
        <v>457.11248836000232</v>
      </c>
      <c r="J2024" s="5">
        <v>0</v>
      </c>
      <c r="K2024" s="6">
        <v>0</v>
      </c>
      <c r="L2024" s="6">
        <v>3.9846858599999999</v>
      </c>
      <c r="M2024" s="6">
        <v>58</v>
      </c>
      <c r="N2024" s="6">
        <v>0</v>
      </c>
      <c r="O2024" s="6">
        <v>-84.193781999680425</v>
      </c>
      <c r="P2024" s="6">
        <v>113738.95897267001</v>
      </c>
      <c r="Q2024" s="6">
        <v>14404</v>
      </c>
      <c r="R2024" s="6">
        <v>7.3490701100000004</v>
      </c>
      <c r="S2024" s="6">
        <v>35537.512876790039</v>
      </c>
      <c r="T2024" s="5">
        <v>0</v>
      </c>
      <c r="U2024" s="48">
        <v>163687.82091957005</v>
      </c>
    </row>
    <row r="2025" spans="1:21" ht="14.25" customHeight="1" x14ac:dyDescent="0.25">
      <c r="A2025" s="2">
        <v>40585</v>
      </c>
      <c r="B2025" s="3">
        <v>117.41685339968484</v>
      </c>
      <c r="C2025" s="6">
        <v>214.3715</v>
      </c>
      <c r="D2025" s="5">
        <v>0</v>
      </c>
      <c r="E2025" s="5">
        <v>0</v>
      </c>
      <c r="F2025" s="5">
        <v>0</v>
      </c>
      <c r="G2025" s="5">
        <v>-493.75012333000018</v>
      </c>
      <c r="H2025" s="5">
        <f t="shared" si="31"/>
        <v>-493.75012333000018</v>
      </c>
      <c r="I2025" s="5">
        <v>417.93402270999832</v>
      </c>
      <c r="J2025" s="5">
        <v>0</v>
      </c>
      <c r="K2025" s="6">
        <v>0</v>
      </c>
      <c r="L2025" s="6">
        <v>3.0239772</v>
      </c>
      <c r="M2025" s="6">
        <v>0</v>
      </c>
      <c r="N2025" s="6">
        <v>0</v>
      </c>
      <c r="O2025" s="6">
        <v>-24.162523180313251</v>
      </c>
      <c r="P2025" s="6">
        <v>113426.29458813001</v>
      </c>
      <c r="Q2025" s="6">
        <v>14662</v>
      </c>
      <c r="R2025" s="6">
        <v>5.8146752199999998</v>
      </c>
      <c r="S2025" s="6">
        <v>35711.128509619717</v>
      </c>
      <c r="T2025" s="5">
        <v>0</v>
      </c>
      <c r="U2025" s="48">
        <v>163805.23777296973</v>
      </c>
    </row>
    <row r="2026" spans="1:21" ht="14.25" customHeight="1" x14ac:dyDescent="0.25">
      <c r="A2026" s="2">
        <v>40588</v>
      </c>
      <c r="B2026" s="3">
        <v>533.99123553014999</v>
      </c>
      <c r="C2026" s="6">
        <v>35.813250000000004</v>
      </c>
      <c r="D2026" s="5">
        <v>0</v>
      </c>
      <c r="E2026" s="5">
        <v>0</v>
      </c>
      <c r="F2026" s="5">
        <v>0</v>
      </c>
      <c r="G2026" s="5">
        <v>335.32960965000029</v>
      </c>
      <c r="H2026" s="5">
        <f t="shared" si="31"/>
        <v>335.32960965000029</v>
      </c>
      <c r="I2026" s="5">
        <v>131.96581917999902</v>
      </c>
      <c r="J2026" s="5">
        <v>0</v>
      </c>
      <c r="K2026" s="6">
        <v>0</v>
      </c>
      <c r="L2026" s="6">
        <v>3.2779965500000001</v>
      </c>
      <c r="M2026" s="6">
        <v>34</v>
      </c>
      <c r="N2026" s="6">
        <v>0</v>
      </c>
      <c r="O2026" s="6">
        <v>-6.3954398498493221</v>
      </c>
      <c r="P2026" s="6">
        <v>112814.57577782001</v>
      </c>
      <c r="Q2026" s="6">
        <v>15182</v>
      </c>
      <c r="R2026" s="6">
        <v>6.1104145599999988</v>
      </c>
      <c r="S2026" s="6">
        <v>36336.54281611988</v>
      </c>
      <c r="T2026" s="5">
        <v>0</v>
      </c>
      <c r="U2026" s="48">
        <v>164339.22900849988</v>
      </c>
    </row>
    <row r="2027" spans="1:21" ht="14.25" customHeight="1" x14ac:dyDescent="0.25">
      <c r="A2027" s="2">
        <v>40589</v>
      </c>
      <c r="B2027" s="3">
        <v>-344.9062902798758</v>
      </c>
      <c r="C2027" s="6">
        <v>193.55844999999999</v>
      </c>
      <c r="D2027" s="5">
        <v>-350</v>
      </c>
      <c r="E2027" s="5">
        <v>0</v>
      </c>
      <c r="F2027" s="5">
        <v>0</v>
      </c>
      <c r="G2027" s="5">
        <v>-13.126884640000299</v>
      </c>
      <c r="H2027" s="5">
        <f t="shared" si="31"/>
        <v>-13.126884640000299</v>
      </c>
      <c r="I2027" s="5">
        <v>-157.91126279999662</v>
      </c>
      <c r="J2027" s="5">
        <v>0</v>
      </c>
      <c r="K2027" s="6">
        <v>0</v>
      </c>
      <c r="L2027" s="6">
        <v>2.21541232</v>
      </c>
      <c r="M2027" s="6">
        <v>0</v>
      </c>
      <c r="N2027" s="6">
        <v>0</v>
      </c>
      <c r="O2027" s="6">
        <v>-19.642005159878874</v>
      </c>
      <c r="P2027" s="6">
        <v>112102.56538061998</v>
      </c>
      <c r="Q2027" s="6">
        <v>15644</v>
      </c>
      <c r="R2027" s="6">
        <v>6.4430820400000002</v>
      </c>
      <c r="S2027" s="6">
        <v>36241.314255560035</v>
      </c>
      <c r="T2027" s="5">
        <v>0</v>
      </c>
      <c r="U2027" s="48">
        <v>163994.32271822001</v>
      </c>
    </row>
    <row r="2028" spans="1:21" ht="14.25" customHeight="1" x14ac:dyDescent="0.25">
      <c r="A2028" s="2">
        <v>40590</v>
      </c>
      <c r="B2028" s="3">
        <v>-1016.8490336799292</v>
      </c>
      <c r="C2028" s="6">
        <v>338.33692000000002</v>
      </c>
      <c r="D2028" s="5">
        <v>0</v>
      </c>
      <c r="E2028" s="5">
        <v>0</v>
      </c>
      <c r="F2028" s="5">
        <v>0</v>
      </c>
      <c r="G2028" s="5">
        <v>-614.96731585999976</v>
      </c>
      <c r="H2028" s="5">
        <f t="shared" si="31"/>
        <v>-614.96731585999976</v>
      </c>
      <c r="I2028" s="5">
        <v>-139.08380123000279</v>
      </c>
      <c r="J2028" s="5">
        <v>0</v>
      </c>
      <c r="K2028" s="6">
        <v>0</v>
      </c>
      <c r="L2028" s="6">
        <v>2.6658934799999998</v>
      </c>
      <c r="M2028" s="6">
        <v>-647.5</v>
      </c>
      <c r="N2028" s="6">
        <v>0</v>
      </c>
      <c r="O2028" s="6">
        <v>43.699269930073186</v>
      </c>
      <c r="P2028" s="6">
        <v>111700.57160543</v>
      </c>
      <c r="Q2028" s="6">
        <v>15868</v>
      </c>
      <c r="R2028" s="6">
        <v>5.5117500399999999</v>
      </c>
      <c r="S2028" s="6">
        <v>35403.390329070069</v>
      </c>
      <c r="T2028" s="5">
        <v>0</v>
      </c>
      <c r="U2028" s="48">
        <v>162977.47368454008</v>
      </c>
    </row>
    <row r="2029" spans="1:21" ht="14.25" customHeight="1" x14ac:dyDescent="0.25">
      <c r="A2029" s="2">
        <v>40591</v>
      </c>
      <c r="B2029" s="3">
        <v>383.3040084896777</v>
      </c>
      <c r="C2029" s="6">
        <v>199.1875</v>
      </c>
      <c r="D2029" s="5">
        <v>0</v>
      </c>
      <c r="E2029" s="5">
        <v>0</v>
      </c>
      <c r="F2029" s="5">
        <v>0</v>
      </c>
      <c r="G2029" s="5">
        <v>55.152493109999796</v>
      </c>
      <c r="H2029" s="5">
        <f t="shared" si="31"/>
        <v>55.152493109999796</v>
      </c>
      <c r="I2029" s="5">
        <v>40.340536020001309</v>
      </c>
      <c r="J2029" s="5">
        <v>0</v>
      </c>
      <c r="K2029" s="6">
        <v>10</v>
      </c>
      <c r="L2029" s="6">
        <v>3.3329153599999999</v>
      </c>
      <c r="M2029" s="6">
        <v>77.3</v>
      </c>
      <c r="N2029" s="6">
        <v>0</v>
      </c>
      <c r="O2029" s="6">
        <v>-2.0094360003234444</v>
      </c>
      <c r="P2029" s="6">
        <v>111445.75207838</v>
      </c>
      <c r="Q2029" s="6">
        <v>15844</v>
      </c>
      <c r="R2029" s="6">
        <v>4.8608495599999992</v>
      </c>
      <c r="S2029" s="6">
        <v>36066.164765089758</v>
      </c>
      <c r="T2029" s="5">
        <v>0</v>
      </c>
      <c r="U2029" s="48">
        <v>163360.77769302976</v>
      </c>
    </row>
    <row r="2030" spans="1:21" ht="14.25" customHeight="1" x14ac:dyDescent="0.25">
      <c r="A2030" s="2">
        <v>40592</v>
      </c>
      <c r="B2030" s="3">
        <v>-1279.2457664096153</v>
      </c>
      <c r="C2030" s="6">
        <v>122.2855</v>
      </c>
      <c r="D2030" s="5">
        <v>0</v>
      </c>
      <c r="E2030" s="5">
        <v>0</v>
      </c>
      <c r="F2030" s="5">
        <v>0</v>
      </c>
      <c r="G2030" s="5">
        <v>19.468774290000059</v>
      </c>
      <c r="H2030" s="5">
        <f t="shared" si="31"/>
        <v>19.468774290000059</v>
      </c>
      <c r="I2030" s="5">
        <v>-1395.1360968200006</v>
      </c>
      <c r="J2030" s="5">
        <v>0</v>
      </c>
      <c r="K2030" s="6">
        <v>0</v>
      </c>
      <c r="L2030" s="6">
        <v>2.1886133000000001</v>
      </c>
      <c r="M2030" s="6">
        <v>0</v>
      </c>
      <c r="N2030" s="6">
        <v>0</v>
      </c>
      <c r="O2030" s="6">
        <v>-28.052557179614638</v>
      </c>
      <c r="P2030" s="6">
        <v>111439.40416743999</v>
      </c>
      <c r="Q2030" s="6">
        <v>15634</v>
      </c>
      <c r="R2030" s="6">
        <v>4.8102795599999997</v>
      </c>
      <c r="S2030" s="6">
        <v>35003.317479620157</v>
      </c>
      <c r="T2030" s="5">
        <v>0</v>
      </c>
      <c r="U2030" s="48">
        <v>162081.53192662017</v>
      </c>
    </row>
    <row r="2031" spans="1:21" ht="14.25" customHeight="1" x14ac:dyDescent="0.25">
      <c r="A2031" s="2">
        <v>40595</v>
      </c>
      <c r="B2031" s="3">
        <v>141.33883727961884</v>
      </c>
      <c r="C2031" s="6">
        <v>-2.0139999999999998</v>
      </c>
      <c r="D2031" s="5">
        <v>0</v>
      </c>
      <c r="E2031" s="5">
        <v>0</v>
      </c>
      <c r="F2031" s="5">
        <v>0</v>
      </c>
      <c r="G2031" s="5">
        <v>539.70366193000007</v>
      </c>
      <c r="H2031" s="5">
        <f t="shared" si="31"/>
        <v>539.70366193000007</v>
      </c>
      <c r="I2031" s="5">
        <v>-418.12552721999782</v>
      </c>
      <c r="J2031" s="5">
        <v>0</v>
      </c>
      <c r="K2031" s="6">
        <v>1.8999999999996362</v>
      </c>
      <c r="L2031" s="6">
        <v>3.32594521</v>
      </c>
      <c r="M2031" s="6">
        <v>23.9</v>
      </c>
      <c r="N2031" s="6">
        <v>0</v>
      </c>
      <c r="O2031" s="6">
        <v>-7.351242640383032</v>
      </c>
      <c r="P2031" s="6">
        <v>111118.51834816</v>
      </c>
      <c r="Q2031" s="6">
        <v>15888</v>
      </c>
      <c r="R2031" s="6">
        <v>4.9947068699999999</v>
      </c>
      <c r="S2031" s="6">
        <v>35211.357708869749</v>
      </c>
      <c r="T2031" s="5">
        <v>0</v>
      </c>
      <c r="U2031" s="48">
        <v>162222.87076389976</v>
      </c>
    </row>
    <row r="2032" spans="1:21" ht="14.25" customHeight="1" x14ac:dyDescent="0.25">
      <c r="A2032" s="2">
        <v>40596</v>
      </c>
      <c r="B2032" s="3">
        <v>1124.457659039995</v>
      </c>
      <c r="C2032" s="6">
        <v>78.141500000000008</v>
      </c>
      <c r="D2032" s="5">
        <v>0</v>
      </c>
      <c r="E2032" s="5">
        <v>0</v>
      </c>
      <c r="F2032" s="5">
        <v>0</v>
      </c>
      <c r="G2032" s="5">
        <v>542.25693692000004</v>
      </c>
      <c r="H2032" s="5">
        <f t="shared" si="31"/>
        <v>542.25693692000004</v>
      </c>
      <c r="I2032" s="5">
        <v>527.80543655999827</v>
      </c>
      <c r="J2032" s="5">
        <v>0</v>
      </c>
      <c r="K2032" s="6">
        <v>0</v>
      </c>
      <c r="L2032" s="6">
        <v>2.5570911599999997</v>
      </c>
      <c r="M2032" s="6">
        <v>0</v>
      </c>
      <c r="N2032" s="6">
        <v>0</v>
      </c>
      <c r="O2032" s="6">
        <v>-26.303305600003341</v>
      </c>
      <c r="P2032" s="6">
        <v>110579.70545635</v>
      </c>
      <c r="Q2032" s="6">
        <v>16350</v>
      </c>
      <c r="R2032" s="6">
        <v>5.1519568700000002</v>
      </c>
      <c r="S2032" s="6">
        <v>36412.471009719746</v>
      </c>
      <c r="T2032" s="5">
        <v>0</v>
      </c>
      <c r="U2032" s="48">
        <v>163347.32842293972</v>
      </c>
    </row>
    <row r="2033" spans="1:21" ht="14.25" customHeight="1" x14ac:dyDescent="0.25">
      <c r="A2033" s="2">
        <v>40597</v>
      </c>
      <c r="B2033" s="3">
        <v>-3028.1044886396849</v>
      </c>
      <c r="C2033" s="6">
        <v>74.137</v>
      </c>
      <c r="D2033" s="5">
        <v>0</v>
      </c>
      <c r="E2033" s="5">
        <v>0</v>
      </c>
      <c r="F2033" s="5">
        <v>0</v>
      </c>
      <c r="G2033" s="5">
        <v>-1612.0009569099996</v>
      </c>
      <c r="H2033" s="5">
        <f t="shared" si="31"/>
        <v>-1612.0009569099996</v>
      </c>
      <c r="I2033" s="5">
        <v>-429.92792622999877</v>
      </c>
      <c r="J2033" s="5">
        <v>0</v>
      </c>
      <c r="K2033" s="6">
        <v>0</v>
      </c>
      <c r="L2033" s="6">
        <v>3.0200514000000003</v>
      </c>
      <c r="M2033" s="6">
        <v>-1064.5999999999999</v>
      </c>
      <c r="N2033" s="6">
        <v>0</v>
      </c>
      <c r="O2033" s="6">
        <v>1.2673431003129743</v>
      </c>
      <c r="P2033" s="6">
        <v>110430.85848172</v>
      </c>
      <c r="Q2033" s="6">
        <v>16436</v>
      </c>
      <c r="R2033" s="6">
        <v>5.0342868699999999</v>
      </c>
      <c r="S2033" s="6">
        <v>33447.331165710078</v>
      </c>
      <c r="T2033" s="5">
        <v>0</v>
      </c>
      <c r="U2033" s="48">
        <v>160319.2239343001</v>
      </c>
    </row>
    <row r="2034" spans="1:21" ht="14.25" customHeight="1" x14ac:dyDescent="0.25">
      <c r="A2034" s="2">
        <v>40598</v>
      </c>
      <c r="B2034" s="3">
        <v>1599.8516934898216</v>
      </c>
      <c r="C2034" s="6">
        <v>323.85101999999995</v>
      </c>
      <c r="D2034" s="5">
        <v>0</v>
      </c>
      <c r="E2034" s="5">
        <v>0</v>
      </c>
      <c r="F2034" s="5">
        <v>0</v>
      </c>
      <c r="G2034" s="5">
        <v>837.18074218999959</v>
      </c>
      <c r="H2034" s="5">
        <f t="shared" si="31"/>
        <v>837.18074218999959</v>
      </c>
      <c r="I2034" s="5">
        <v>419.90539657999943</v>
      </c>
      <c r="J2034" s="5">
        <v>0</v>
      </c>
      <c r="K2034" s="6">
        <v>0</v>
      </c>
      <c r="L2034" s="6">
        <v>3.4703114400000001</v>
      </c>
      <c r="M2034" s="6">
        <v>0</v>
      </c>
      <c r="N2034" s="6">
        <v>0</v>
      </c>
      <c r="O2034" s="6">
        <v>15.444223279822882</v>
      </c>
      <c r="P2034" s="6">
        <v>110379.31999925</v>
      </c>
      <c r="Q2034" s="6">
        <v>16422</v>
      </c>
      <c r="R2034" s="6">
        <v>5.7005398200000004</v>
      </c>
      <c r="S2034" s="6">
        <v>35112.055088719892</v>
      </c>
      <c r="T2034" s="5">
        <v>0</v>
      </c>
      <c r="U2034" s="48">
        <v>161919.07562778989</v>
      </c>
    </row>
    <row r="2035" spans="1:21" ht="14.25" customHeight="1" x14ac:dyDescent="0.25">
      <c r="A2035" s="2">
        <v>40599</v>
      </c>
      <c r="B2035" s="3">
        <v>1072.7974882902924</v>
      </c>
      <c r="C2035" s="6">
        <v>409.34559999999999</v>
      </c>
      <c r="D2035" s="5">
        <v>0</v>
      </c>
      <c r="E2035" s="5">
        <v>-1650</v>
      </c>
      <c r="F2035" s="5">
        <v>0</v>
      </c>
      <c r="G2035" s="5">
        <v>1862.6851927800001</v>
      </c>
      <c r="H2035" s="5">
        <f t="shared" si="31"/>
        <v>212.68519278000008</v>
      </c>
      <c r="I2035" s="5">
        <v>387.91332196999974</v>
      </c>
      <c r="J2035" s="5">
        <v>0</v>
      </c>
      <c r="K2035" s="6">
        <v>0</v>
      </c>
      <c r="L2035" s="6">
        <v>3.7186725599999999</v>
      </c>
      <c r="M2035" s="6">
        <v>104.5</v>
      </c>
      <c r="N2035" s="6">
        <v>0</v>
      </c>
      <c r="O2035" s="6">
        <v>-45.365299019707479</v>
      </c>
      <c r="P2035" s="6">
        <v>110922.97214118</v>
      </c>
      <c r="Q2035" s="6">
        <v>17023</v>
      </c>
      <c r="R2035" s="6">
        <v>5.4926498200000005</v>
      </c>
      <c r="S2035" s="6">
        <v>35040.408325080178</v>
      </c>
      <c r="T2035" s="5">
        <v>0</v>
      </c>
      <c r="U2035" s="48">
        <v>162991.87311608018</v>
      </c>
    </row>
    <row r="2036" spans="1:21" ht="14.25" customHeight="1" x14ac:dyDescent="0.25">
      <c r="A2036" s="2">
        <v>40602</v>
      </c>
      <c r="B2036" s="3">
        <v>-2604.613184960152</v>
      </c>
      <c r="C2036" s="6">
        <v>398.97</v>
      </c>
      <c r="D2036" s="5">
        <v>0</v>
      </c>
      <c r="E2036" s="5">
        <v>0</v>
      </c>
      <c r="F2036" s="5">
        <v>0</v>
      </c>
      <c r="G2036" s="5">
        <v>477.27825004000005</v>
      </c>
      <c r="H2036" s="5">
        <f t="shared" si="31"/>
        <v>477.27825004000005</v>
      </c>
      <c r="I2036" s="5">
        <v>-3477.3098886600001</v>
      </c>
      <c r="J2036" s="5">
        <v>0</v>
      </c>
      <c r="K2036" s="6">
        <v>0</v>
      </c>
      <c r="L2036" s="6">
        <v>4.59563861</v>
      </c>
      <c r="M2036" s="6">
        <v>0</v>
      </c>
      <c r="N2036" s="6">
        <v>0</v>
      </c>
      <c r="O2036" s="6">
        <v>-8.1471849501521323</v>
      </c>
      <c r="P2036" s="6">
        <v>111413.4868301</v>
      </c>
      <c r="Q2036" s="6">
        <v>16660</v>
      </c>
      <c r="R2036" s="6">
        <v>5.8652468200000003</v>
      </c>
      <c r="S2036" s="6">
        <v>32307.907854200039</v>
      </c>
      <c r="T2036" s="5">
        <v>0</v>
      </c>
      <c r="U2036" s="48">
        <v>160387.25993112003</v>
      </c>
    </row>
    <row r="2037" spans="1:21" ht="14.25" customHeight="1" x14ac:dyDescent="0.25">
      <c r="A2037" s="2">
        <v>40603</v>
      </c>
      <c r="B2037" s="3">
        <v>4294.0893702200838</v>
      </c>
      <c r="C2037" s="6">
        <v>-2.4194999999999998</v>
      </c>
      <c r="D2037" s="5">
        <v>0</v>
      </c>
      <c r="E2037" s="5">
        <v>0</v>
      </c>
      <c r="F2037" s="5">
        <v>0</v>
      </c>
      <c r="G2037" s="5">
        <v>-116.22295456999996</v>
      </c>
      <c r="H2037" s="5">
        <f t="shared" si="31"/>
        <v>-116.22295456999996</v>
      </c>
      <c r="I2037" s="5">
        <v>4344.0766136800012</v>
      </c>
      <c r="J2037" s="5">
        <v>0</v>
      </c>
      <c r="K2037" s="6">
        <v>0</v>
      </c>
      <c r="L2037" s="6">
        <v>3.9061361500000005</v>
      </c>
      <c r="M2037" s="6">
        <v>96.5</v>
      </c>
      <c r="N2037" s="6">
        <v>0</v>
      </c>
      <c r="O2037" s="6">
        <v>-31.750925039916911</v>
      </c>
      <c r="P2037" s="6">
        <v>111745.32797699</v>
      </c>
      <c r="Q2037" s="6">
        <v>16672</v>
      </c>
      <c r="R2037" s="6">
        <v>4.7535708200000002</v>
      </c>
      <c r="S2037" s="6">
        <v>36259.267753530134</v>
      </c>
      <c r="T2037" s="5">
        <v>0</v>
      </c>
      <c r="U2037" s="48">
        <v>164681.34930134015</v>
      </c>
    </row>
    <row r="2038" spans="1:21" ht="14.25" customHeight="1" x14ac:dyDescent="0.25">
      <c r="A2038" s="2">
        <v>40604</v>
      </c>
      <c r="B2038" s="3">
        <v>1217.1327254398486</v>
      </c>
      <c r="C2038" s="6">
        <v>347.38639999999998</v>
      </c>
      <c r="D2038" s="5">
        <v>0</v>
      </c>
      <c r="E2038" s="5">
        <v>0</v>
      </c>
      <c r="F2038" s="5">
        <v>0</v>
      </c>
      <c r="G2038" s="5">
        <v>331.48383809999996</v>
      </c>
      <c r="H2038" s="5">
        <f t="shared" si="31"/>
        <v>331.48383809999996</v>
      </c>
      <c r="I2038" s="5">
        <v>1272.4605690099979</v>
      </c>
      <c r="J2038" s="5">
        <v>0</v>
      </c>
      <c r="K2038" s="6">
        <v>0</v>
      </c>
      <c r="L2038" s="6">
        <v>3.5211848100000003</v>
      </c>
      <c r="M2038" s="6">
        <v>-712.8</v>
      </c>
      <c r="N2038" s="6">
        <v>0</v>
      </c>
      <c r="O2038" s="6">
        <v>-24.919266480149144</v>
      </c>
      <c r="P2038" s="6">
        <v>112662.97151094</v>
      </c>
      <c r="Q2038" s="6">
        <v>16236</v>
      </c>
      <c r="R2038" s="6">
        <v>4.2192034199999995</v>
      </c>
      <c r="S2038" s="6">
        <v>36995.291312419984</v>
      </c>
      <c r="T2038" s="5">
        <v>0</v>
      </c>
      <c r="U2038" s="48">
        <v>165898.48202678</v>
      </c>
    </row>
    <row r="2039" spans="1:21" ht="14.25" customHeight="1" x14ac:dyDescent="0.25">
      <c r="A2039" s="2">
        <v>40605</v>
      </c>
      <c r="B2039" s="3">
        <v>1322.447448079824</v>
      </c>
      <c r="C2039" s="6">
        <v>576.56900000000007</v>
      </c>
      <c r="D2039" s="5">
        <v>0</v>
      </c>
      <c r="E2039" s="5">
        <v>0</v>
      </c>
      <c r="F2039" s="5">
        <v>0</v>
      </c>
      <c r="G2039" s="5">
        <v>1670.1721152800001</v>
      </c>
      <c r="H2039" s="5">
        <f t="shared" si="31"/>
        <v>1670.1721152800001</v>
      </c>
      <c r="I2039" s="5">
        <v>-936.37036128999898</v>
      </c>
      <c r="J2039" s="5">
        <v>0</v>
      </c>
      <c r="K2039" s="6">
        <v>1.1999999999998181</v>
      </c>
      <c r="L2039" s="6">
        <v>3.1394632499999999</v>
      </c>
      <c r="M2039" s="6">
        <v>0</v>
      </c>
      <c r="N2039" s="6">
        <v>0</v>
      </c>
      <c r="O2039" s="6">
        <v>7.737230839822951</v>
      </c>
      <c r="P2039" s="6">
        <v>113470.57374205999</v>
      </c>
      <c r="Q2039" s="6">
        <v>15924</v>
      </c>
      <c r="R2039" s="6">
        <v>4.3386556200000008</v>
      </c>
      <c r="S2039" s="6">
        <v>37822.017077179793</v>
      </c>
      <c r="T2039" s="5">
        <v>0</v>
      </c>
      <c r="U2039" s="48">
        <v>167220.92947485979</v>
      </c>
    </row>
    <row r="2040" spans="1:21" ht="14.25" customHeight="1" x14ac:dyDescent="0.25">
      <c r="A2040" s="2">
        <v>40606</v>
      </c>
      <c r="B2040" s="3">
        <v>-299.02092648006527</v>
      </c>
      <c r="C2040" s="6">
        <v>270.31470000000002</v>
      </c>
      <c r="D2040" s="5">
        <v>0</v>
      </c>
      <c r="E2040" s="5">
        <v>1700</v>
      </c>
      <c r="F2040" s="5">
        <v>0</v>
      </c>
      <c r="G2040" s="5">
        <v>-2229.7716802400005</v>
      </c>
      <c r="H2040" s="5">
        <f t="shared" si="31"/>
        <v>-529.77168024000048</v>
      </c>
      <c r="I2040" s="5">
        <v>-31.597816299999977</v>
      </c>
      <c r="J2040" s="5">
        <v>0</v>
      </c>
      <c r="K2040" s="6">
        <v>0</v>
      </c>
      <c r="L2040" s="6">
        <v>2.37701217</v>
      </c>
      <c r="M2040" s="6">
        <v>0</v>
      </c>
      <c r="N2040" s="6">
        <v>0</v>
      </c>
      <c r="O2040" s="6">
        <v>-10.343142110064729</v>
      </c>
      <c r="P2040" s="6">
        <v>115230.466927</v>
      </c>
      <c r="Q2040" s="6">
        <v>14564</v>
      </c>
      <c r="R2040" s="6">
        <v>4.5513656200000003</v>
      </c>
      <c r="S2040" s="6">
        <v>37122.890255759732</v>
      </c>
      <c r="T2040" s="5">
        <v>0</v>
      </c>
      <c r="U2040" s="48">
        <v>166921.90854837972</v>
      </c>
    </row>
    <row r="2041" spans="1:21" ht="14.25" customHeight="1" x14ac:dyDescent="0.25">
      <c r="A2041" s="2">
        <v>40611</v>
      </c>
      <c r="B2041" s="3">
        <v>769.61145110023824</v>
      </c>
      <c r="C2041" s="6">
        <v>259.72661999999997</v>
      </c>
      <c r="D2041" s="5">
        <v>0</v>
      </c>
      <c r="E2041" s="5">
        <v>0</v>
      </c>
      <c r="F2041" s="5">
        <v>0</v>
      </c>
      <c r="G2041" s="5">
        <v>321.24270918000002</v>
      </c>
      <c r="H2041" s="5">
        <f t="shared" si="31"/>
        <v>321.24270918000002</v>
      </c>
      <c r="I2041" s="5">
        <v>666.97006772999885</v>
      </c>
      <c r="J2041" s="5">
        <v>0</v>
      </c>
      <c r="K2041" s="6">
        <v>0</v>
      </c>
      <c r="L2041" s="6">
        <v>5.7565274100000003</v>
      </c>
      <c r="M2041" s="6">
        <v>-471.7</v>
      </c>
      <c r="N2041" s="6">
        <v>0</v>
      </c>
      <c r="O2041" s="6">
        <v>-12.384473219760503</v>
      </c>
      <c r="P2041" s="6">
        <v>115741.46334829</v>
      </c>
      <c r="Q2041" s="6">
        <v>14149</v>
      </c>
      <c r="R2041" s="6">
        <v>4.4113252799999998</v>
      </c>
      <c r="S2041" s="6">
        <v>37796.645325909973</v>
      </c>
      <c r="T2041" s="5">
        <v>0</v>
      </c>
      <c r="U2041" s="48">
        <v>167691.51999947996</v>
      </c>
    </row>
    <row r="2042" spans="1:21" ht="14.25" customHeight="1" x14ac:dyDescent="0.25">
      <c r="A2042" s="2">
        <v>40612</v>
      </c>
      <c r="B2042" s="3">
        <v>-970.90960526026959</v>
      </c>
      <c r="C2042" s="6">
        <v>435.053</v>
      </c>
      <c r="D2042" s="5">
        <v>0</v>
      </c>
      <c r="E2042" s="5">
        <v>0</v>
      </c>
      <c r="F2042" s="5">
        <v>0</v>
      </c>
      <c r="G2042" s="5">
        <v>409.88034407000004</v>
      </c>
      <c r="H2042" s="5">
        <f t="shared" si="31"/>
        <v>409.88034407000004</v>
      </c>
      <c r="I2042" s="5">
        <v>-1816.7087665900017</v>
      </c>
      <c r="J2042" s="5">
        <v>0</v>
      </c>
      <c r="K2042" s="6">
        <v>-0.3999999999996362</v>
      </c>
      <c r="L2042" s="6">
        <v>3.411278660000181</v>
      </c>
      <c r="M2042" s="6">
        <v>0</v>
      </c>
      <c r="N2042" s="6">
        <v>0</v>
      </c>
      <c r="O2042" s="6">
        <v>-2.145461400268414</v>
      </c>
      <c r="P2042" s="6">
        <v>115249.46623183999</v>
      </c>
      <c r="Q2042" s="6">
        <v>14657</v>
      </c>
      <c r="R2042" s="6">
        <v>4.2556822800000003</v>
      </c>
      <c r="S2042" s="6">
        <v>36809.888480099704</v>
      </c>
      <c r="T2042" s="5">
        <v>0</v>
      </c>
      <c r="U2042" s="48">
        <v>166720.61039421969</v>
      </c>
    </row>
    <row r="2043" spans="1:21" ht="14.25" customHeight="1" x14ac:dyDescent="0.25">
      <c r="A2043" s="2">
        <v>40613</v>
      </c>
      <c r="B2043" s="3">
        <v>-191.48923195979992</v>
      </c>
      <c r="C2043" s="6">
        <v>549.28899999999999</v>
      </c>
      <c r="D2043" s="5">
        <v>0</v>
      </c>
      <c r="E2043" s="5">
        <v>-1450</v>
      </c>
      <c r="F2043" s="5">
        <v>0</v>
      </c>
      <c r="G2043" s="5">
        <v>1796.59121826</v>
      </c>
      <c r="H2043" s="5">
        <f t="shared" si="31"/>
        <v>346.59121826000001</v>
      </c>
      <c r="I2043" s="5">
        <v>-1057.3032958599979</v>
      </c>
      <c r="J2043" s="5">
        <v>0</v>
      </c>
      <c r="K2043" s="6">
        <v>1.8999999999996362</v>
      </c>
      <c r="L2043" s="6">
        <v>4.7295245100000001</v>
      </c>
      <c r="M2043" s="6">
        <v>0</v>
      </c>
      <c r="N2043" s="6">
        <v>0</v>
      </c>
      <c r="O2043" s="6">
        <v>-36.695678869801675</v>
      </c>
      <c r="P2043" s="6">
        <v>115013.91170464001</v>
      </c>
      <c r="Q2043" s="6">
        <v>14767</v>
      </c>
      <c r="R2043" s="6">
        <v>4.8701662800000003</v>
      </c>
      <c r="S2043" s="6">
        <v>36743.3392913399</v>
      </c>
      <c r="T2043" s="5">
        <v>0</v>
      </c>
      <c r="U2043" s="48">
        <v>166529.12116225989</v>
      </c>
    </row>
    <row r="2044" spans="1:21" ht="14.25" customHeight="1" x14ac:dyDescent="0.25">
      <c r="A2044" s="2">
        <v>40616</v>
      </c>
      <c r="B2044" s="3">
        <v>404.2986435899515</v>
      </c>
      <c r="C2044" s="6">
        <v>297.30070000000001</v>
      </c>
      <c r="D2044" s="5">
        <v>0</v>
      </c>
      <c r="E2044" s="5">
        <v>0</v>
      </c>
      <c r="F2044" s="5">
        <v>0</v>
      </c>
      <c r="G2044" s="5">
        <v>93.002807020000034</v>
      </c>
      <c r="H2044" s="5">
        <f t="shared" si="31"/>
        <v>93.002807020000034</v>
      </c>
      <c r="I2044" s="5">
        <v>40.844160039998314</v>
      </c>
      <c r="J2044" s="5">
        <v>0</v>
      </c>
      <c r="K2044" s="6">
        <v>0</v>
      </c>
      <c r="L2044" s="6">
        <v>3.5284955999999998</v>
      </c>
      <c r="M2044" s="6">
        <v>0</v>
      </c>
      <c r="N2044" s="6">
        <v>0</v>
      </c>
      <c r="O2044" s="6">
        <v>-30.377519070046834</v>
      </c>
      <c r="P2044" s="6">
        <v>114141.9226337</v>
      </c>
      <c r="Q2044" s="6">
        <v>15424</v>
      </c>
      <c r="R2044" s="6">
        <v>4.6070815000000005</v>
      </c>
      <c r="S2044" s="6">
        <v>37362.890090649846</v>
      </c>
      <c r="T2044" s="5">
        <v>0</v>
      </c>
      <c r="U2044" s="48">
        <v>166933.41980584984</v>
      </c>
    </row>
    <row r="2045" spans="1:21" ht="14.25" customHeight="1" x14ac:dyDescent="0.25">
      <c r="A2045" s="2">
        <v>40617</v>
      </c>
      <c r="B2045" s="3">
        <v>-283.60227789997629</v>
      </c>
      <c r="C2045" s="6">
        <v>100.82386</v>
      </c>
      <c r="D2045" s="5">
        <v>0</v>
      </c>
      <c r="E2045" s="5">
        <v>0</v>
      </c>
      <c r="F2045" s="5">
        <v>0</v>
      </c>
      <c r="G2045" s="5">
        <v>-543.65907045000006</v>
      </c>
      <c r="H2045" s="5">
        <f t="shared" si="31"/>
        <v>-543.65907045000006</v>
      </c>
      <c r="I2045" s="5">
        <v>155.7454579999976</v>
      </c>
      <c r="J2045" s="5">
        <v>0</v>
      </c>
      <c r="K2045" s="6">
        <v>0</v>
      </c>
      <c r="L2045" s="6">
        <v>0.66338039000000004</v>
      </c>
      <c r="M2045" s="6">
        <v>0</v>
      </c>
      <c r="N2045" s="6">
        <v>0</v>
      </c>
      <c r="O2045" s="6">
        <v>2.8240941600261977</v>
      </c>
      <c r="P2045" s="6">
        <v>113240.87344551001</v>
      </c>
      <c r="Q2045" s="6">
        <v>15886</v>
      </c>
      <c r="R2045" s="6">
        <v>4.8340624999999999</v>
      </c>
      <c r="S2045" s="6">
        <v>37518.110019939879</v>
      </c>
      <c r="T2045" s="5">
        <v>0</v>
      </c>
      <c r="U2045" s="48">
        <v>166649.8175279499</v>
      </c>
    </row>
    <row r="2046" spans="1:21" ht="14.25" customHeight="1" x14ac:dyDescent="0.25">
      <c r="A2046" s="2">
        <v>40618</v>
      </c>
      <c r="B2046" s="3">
        <v>-2631.0097926601306</v>
      </c>
      <c r="C2046" s="6">
        <v>122.727</v>
      </c>
      <c r="D2046" s="5">
        <v>0</v>
      </c>
      <c r="E2046" s="5">
        <v>0</v>
      </c>
      <c r="F2046" s="5">
        <v>0</v>
      </c>
      <c r="G2046" s="5">
        <v>-432.52436054000003</v>
      </c>
      <c r="H2046" s="5">
        <f t="shared" si="31"/>
        <v>-432.52436054000003</v>
      </c>
      <c r="I2046" s="5">
        <v>-1421.3905288699989</v>
      </c>
      <c r="J2046" s="5">
        <v>0</v>
      </c>
      <c r="K2046" s="6">
        <v>12.899999999999636</v>
      </c>
      <c r="L2046" s="6">
        <v>2.81918976</v>
      </c>
      <c r="M2046" s="6">
        <v>-907.29999999999973</v>
      </c>
      <c r="N2046" s="6">
        <v>0</v>
      </c>
      <c r="O2046" s="6">
        <v>-8.2410930101319533</v>
      </c>
      <c r="P2046" s="6">
        <v>112699.18363073</v>
      </c>
      <c r="Q2046" s="6">
        <v>15993</v>
      </c>
      <c r="R2046" s="6">
        <v>4.787231059999999</v>
      </c>
      <c r="S2046" s="6">
        <v>35321.836873499728</v>
      </c>
      <c r="T2046" s="5">
        <v>0</v>
      </c>
      <c r="U2046" s="48">
        <v>164018.80773528974</v>
      </c>
    </row>
    <row r="2047" spans="1:21" ht="14.25" customHeight="1" x14ac:dyDescent="0.25">
      <c r="A2047" s="2">
        <v>40619</v>
      </c>
      <c r="B2047" s="3">
        <v>916.40126770030395</v>
      </c>
      <c r="C2047" s="6">
        <v>239.108</v>
      </c>
      <c r="D2047" s="5">
        <v>0</v>
      </c>
      <c r="E2047" s="5">
        <v>0</v>
      </c>
      <c r="F2047" s="5">
        <v>0</v>
      </c>
      <c r="G2047" s="5">
        <v>500.13964133000007</v>
      </c>
      <c r="H2047" s="5">
        <f t="shared" si="31"/>
        <v>500.13964133000007</v>
      </c>
      <c r="I2047" s="5">
        <v>180.83689288000096</v>
      </c>
      <c r="J2047" s="5">
        <v>0</v>
      </c>
      <c r="K2047" s="6">
        <v>0</v>
      </c>
      <c r="L2047" s="6">
        <v>3.7350000699999999</v>
      </c>
      <c r="M2047" s="6">
        <v>0</v>
      </c>
      <c r="N2047" s="6">
        <v>0</v>
      </c>
      <c r="O2047" s="6">
        <v>-7.4182665796970468</v>
      </c>
      <c r="P2047" s="6">
        <v>112400.98425075</v>
      </c>
      <c r="Q2047" s="6">
        <v>15827</v>
      </c>
      <c r="R2047" s="6">
        <v>4.6954808699999999</v>
      </c>
      <c r="S2047" s="6">
        <v>36702.529271370055</v>
      </c>
      <c r="T2047" s="5">
        <v>0</v>
      </c>
      <c r="U2047" s="48">
        <v>164935.20900299004</v>
      </c>
    </row>
    <row r="2048" spans="1:21" ht="14.25" customHeight="1" x14ac:dyDescent="0.25">
      <c r="A2048" s="2">
        <v>40620</v>
      </c>
      <c r="B2048" s="3">
        <v>-1820.193557079939</v>
      </c>
      <c r="C2048" s="6">
        <v>527.03800000000001</v>
      </c>
      <c r="D2048" s="5">
        <v>0</v>
      </c>
      <c r="E2048" s="5">
        <v>-250</v>
      </c>
      <c r="F2048" s="5">
        <v>0</v>
      </c>
      <c r="G2048" s="5">
        <v>-135.63620753000006</v>
      </c>
      <c r="H2048" s="5">
        <f t="shared" si="31"/>
        <v>-385.63620753000009</v>
      </c>
      <c r="I2048" s="5">
        <v>-1954.5036037799982</v>
      </c>
      <c r="J2048" s="5">
        <v>0</v>
      </c>
      <c r="K2048" s="6">
        <v>0</v>
      </c>
      <c r="L2048" s="6">
        <v>4.1063996899999999</v>
      </c>
      <c r="M2048" s="6">
        <v>0</v>
      </c>
      <c r="N2048" s="6">
        <v>0</v>
      </c>
      <c r="O2048" s="6">
        <v>-11.198145459940633</v>
      </c>
      <c r="P2048" s="6">
        <v>112432.15835361999</v>
      </c>
      <c r="Q2048" s="6">
        <v>15656</v>
      </c>
      <c r="R2048" s="6">
        <v>4.2648057900000005</v>
      </c>
      <c r="S2048" s="6">
        <v>35022.592286500112</v>
      </c>
      <c r="T2048" s="5">
        <v>0</v>
      </c>
      <c r="U2048" s="48">
        <v>163115.0154459101</v>
      </c>
    </row>
    <row r="2049" spans="1:21" ht="14.25" customHeight="1" x14ac:dyDescent="0.25">
      <c r="A2049" s="2">
        <v>40623</v>
      </c>
      <c r="B2049" s="3">
        <v>-176.84888832000368</v>
      </c>
      <c r="C2049" s="6">
        <v>-3.2319999999999998</v>
      </c>
      <c r="D2049" s="5">
        <v>0</v>
      </c>
      <c r="E2049" s="5">
        <v>0</v>
      </c>
      <c r="F2049" s="5">
        <v>0</v>
      </c>
      <c r="G2049" s="5">
        <v>273.90318893999995</v>
      </c>
      <c r="H2049" s="5">
        <f t="shared" si="31"/>
        <v>273.90318893999995</v>
      </c>
      <c r="I2049" s="5">
        <v>-455.69149795999874</v>
      </c>
      <c r="J2049" s="5">
        <v>0</v>
      </c>
      <c r="K2049" s="6">
        <v>18</v>
      </c>
      <c r="L2049" s="6">
        <v>6.9443019700000006</v>
      </c>
      <c r="M2049" s="6">
        <v>0</v>
      </c>
      <c r="N2049" s="6">
        <v>0</v>
      </c>
      <c r="O2049" s="6">
        <v>-16.77288127000487</v>
      </c>
      <c r="P2049" s="6">
        <v>112076.41454172001</v>
      </c>
      <c r="Q2049" s="6">
        <v>16003</v>
      </c>
      <c r="R2049" s="6">
        <v>4.9479561599999995</v>
      </c>
      <c r="S2049" s="6">
        <v>34853.804059710099</v>
      </c>
      <c r="T2049" s="5">
        <v>0</v>
      </c>
      <c r="U2049" s="48">
        <v>162938.1665575901</v>
      </c>
    </row>
    <row r="2050" spans="1:21" ht="14.25" customHeight="1" x14ac:dyDescent="0.25">
      <c r="A2050" s="2">
        <v>40624</v>
      </c>
      <c r="B2050" s="3">
        <v>603.96953898997083</v>
      </c>
      <c r="C2050" s="6">
        <v>431.60669999999999</v>
      </c>
      <c r="D2050" s="5">
        <v>0</v>
      </c>
      <c r="E2050" s="5">
        <v>0</v>
      </c>
      <c r="F2050" s="5">
        <v>0</v>
      </c>
      <c r="G2050" s="5">
        <v>155.63944190000007</v>
      </c>
      <c r="H2050" s="5">
        <f t="shared" si="31"/>
        <v>155.63944190000007</v>
      </c>
      <c r="I2050" s="5">
        <v>44.586009509996074</v>
      </c>
      <c r="J2050" s="5">
        <v>0</v>
      </c>
      <c r="K2050" s="6">
        <v>0</v>
      </c>
      <c r="L2050" s="6">
        <v>4.1062674499999989</v>
      </c>
      <c r="M2050" s="6">
        <v>0</v>
      </c>
      <c r="N2050" s="6">
        <v>0</v>
      </c>
      <c r="O2050" s="6">
        <v>-31.968879870025397</v>
      </c>
      <c r="P2050" s="6">
        <v>111748.39249721001</v>
      </c>
      <c r="Q2050" s="6">
        <v>16345</v>
      </c>
      <c r="R2050" s="6">
        <v>5.1994409199999998</v>
      </c>
      <c r="S2050" s="6">
        <v>35443.544158450073</v>
      </c>
      <c r="T2050" s="5">
        <v>0</v>
      </c>
      <c r="U2050" s="48">
        <v>163542.13609658007</v>
      </c>
    </row>
    <row r="2051" spans="1:21" ht="14.25" customHeight="1" x14ac:dyDescent="0.25">
      <c r="A2051" s="2">
        <v>40625</v>
      </c>
      <c r="B2051" s="3">
        <v>-1302.1940435102147</v>
      </c>
      <c r="C2051" s="6">
        <v>456.32049999999998</v>
      </c>
      <c r="D2051" s="5">
        <v>0</v>
      </c>
      <c r="E2051" s="5">
        <v>250</v>
      </c>
      <c r="F2051" s="5">
        <v>0</v>
      </c>
      <c r="G2051" s="5">
        <v>-1850.602227970001</v>
      </c>
      <c r="H2051" s="5">
        <f t="shared" si="31"/>
        <v>-1600.602227970001</v>
      </c>
      <c r="I2051" s="5">
        <v>310.41336369000055</v>
      </c>
      <c r="J2051" s="5">
        <v>0</v>
      </c>
      <c r="K2051" s="6">
        <v>0</v>
      </c>
      <c r="L2051" s="6">
        <v>3.8407945200000002</v>
      </c>
      <c r="M2051" s="6">
        <v>-493.59999999999991</v>
      </c>
      <c r="N2051" s="6">
        <v>0</v>
      </c>
      <c r="O2051" s="6">
        <v>21.433526249785704</v>
      </c>
      <c r="P2051" s="6">
        <v>111877.68923572999</v>
      </c>
      <c r="Q2051" s="6">
        <v>16279</v>
      </c>
      <c r="R2051" s="6">
        <v>5.3313731999999998</v>
      </c>
      <c r="S2051" s="6">
        <v>34077.921444139858</v>
      </c>
      <c r="T2051" s="5">
        <v>0</v>
      </c>
      <c r="U2051" s="48">
        <v>162239.94205306986</v>
      </c>
    </row>
    <row r="2052" spans="1:21" ht="14.25" customHeight="1" x14ac:dyDescent="0.25">
      <c r="A2052" s="2">
        <v>40630</v>
      </c>
      <c r="B2052" s="3">
        <v>1320.1517213998602</v>
      </c>
      <c r="C2052" s="6">
        <v>321.09319999999997</v>
      </c>
      <c r="D2052" s="5">
        <v>-450</v>
      </c>
      <c r="E2052" s="5">
        <v>0</v>
      </c>
      <c r="F2052" s="5">
        <v>0</v>
      </c>
      <c r="G2052" s="5">
        <v>1259.72357827</v>
      </c>
      <c r="H2052" s="5">
        <f t="shared" si="31"/>
        <v>1259.72357827</v>
      </c>
      <c r="I2052" s="5">
        <v>199.77661985999839</v>
      </c>
      <c r="J2052" s="5">
        <v>0</v>
      </c>
      <c r="K2052" s="6">
        <v>0.6499999999996362</v>
      </c>
      <c r="L2052" s="6">
        <v>15.315059980000004</v>
      </c>
      <c r="M2052" s="6">
        <v>0</v>
      </c>
      <c r="N2052" s="6">
        <v>0</v>
      </c>
      <c r="O2052" s="6">
        <v>-26.406736710137967</v>
      </c>
      <c r="P2052" s="6">
        <v>110945.06968246002</v>
      </c>
      <c r="Q2052" s="6">
        <v>17286</v>
      </c>
      <c r="R2052" s="6">
        <v>5.1574462000000008</v>
      </c>
      <c r="S2052" s="6">
        <v>35323.866645809707</v>
      </c>
      <c r="T2052" s="5">
        <v>0</v>
      </c>
      <c r="U2052" s="48">
        <v>163560.09377446971</v>
      </c>
    </row>
    <row r="2053" spans="1:21" ht="14.25" customHeight="1" x14ac:dyDescent="0.25">
      <c r="A2053" s="2">
        <v>40631</v>
      </c>
      <c r="B2053" s="3">
        <v>-2001.2116046795572</v>
      </c>
      <c r="C2053" s="6">
        <v>281.24900000000002</v>
      </c>
      <c r="D2053" s="5">
        <v>0</v>
      </c>
      <c r="E2053" s="5">
        <v>0</v>
      </c>
      <c r="F2053" s="5">
        <v>0</v>
      </c>
      <c r="G2053" s="5">
        <v>401.08842350000003</v>
      </c>
      <c r="H2053" s="5">
        <f t="shared" si="31"/>
        <v>401.08842350000003</v>
      </c>
      <c r="I2053" s="5">
        <v>-2742.3903196300034</v>
      </c>
      <c r="J2053" s="5">
        <v>0</v>
      </c>
      <c r="K2053" s="6">
        <v>0</v>
      </c>
      <c r="L2053" s="6">
        <v>5.0046990900000017</v>
      </c>
      <c r="M2053" s="6">
        <v>40.5</v>
      </c>
      <c r="N2053" s="6">
        <v>0</v>
      </c>
      <c r="O2053" s="6">
        <v>13.336592360446048</v>
      </c>
      <c r="P2053" s="6">
        <v>110392.77020987</v>
      </c>
      <c r="Q2053" s="6">
        <v>17544</v>
      </c>
      <c r="R2053" s="6">
        <v>4.8998352000000001</v>
      </c>
      <c r="S2053" s="6">
        <v>33617.212124720143</v>
      </c>
      <c r="T2053" s="5">
        <v>0</v>
      </c>
      <c r="U2053" s="48">
        <v>161558.88216979013</v>
      </c>
    </row>
    <row r="2054" spans="1:21" ht="14.25" customHeight="1" x14ac:dyDescent="0.25">
      <c r="A2054" s="2">
        <v>40632</v>
      </c>
      <c r="B2054" s="3">
        <v>-4159.4215189801189</v>
      </c>
      <c r="C2054" s="6">
        <v>157.95099999999999</v>
      </c>
      <c r="D2054" s="5">
        <v>0</v>
      </c>
      <c r="E2054" s="5">
        <v>0</v>
      </c>
      <c r="F2054" s="5">
        <v>2000</v>
      </c>
      <c r="G2054" s="5">
        <v>-1336.16593517</v>
      </c>
      <c r="H2054" s="5">
        <f t="shared" ref="H2054:H2117" si="32">SUM(E2054:G2054)</f>
        <v>663.83406482999999</v>
      </c>
      <c r="I2054" s="5">
        <v>-4249.7490925499987</v>
      </c>
      <c r="J2054" s="5">
        <v>0</v>
      </c>
      <c r="K2054" s="6">
        <v>0</v>
      </c>
      <c r="L2054" s="6">
        <v>8.0734155099999985</v>
      </c>
      <c r="M2054" s="6">
        <v>-715.90000000000009</v>
      </c>
      <c r="N2054" s="6">
        <v>0</v>
      </c>
      <c r="O2054" s="6">
        <v>-23.630906770119328</v>
      </c>
      <c r="P2054" s="6">
        <v>110404.02398955001</v>
      </c>
      <c r="Q2054" s="6">
        <v>17314</v>
      </c>
      <c r="R2054" s="6">
        <v>5.0040962000000002</v>
      </c>
      <c r="S2054" s="6">
        <v>29676.432565060015</v>
      </c>
      <c r="T2054" s="5">
        <v>0</v>
      </c>
      <c r="U2054" s="48">
        <v>157399.46065081001</v>
      </c>
    </row>
    <row r="2055" spans="1:21" ht="14.25" customHeight="1" x14ac:dyDescent="0.25">
      <c r="A2055" s="2">
        <v>40633</v>
      </c>
      <c r="B2055" s="3">
        <v>1890.3985431299659</v>
      </c>
      <c r="C2055" s="6">
        <v>233.91899999999998</v>
      </c>
      <c r="D2055" s="5">
        <v>0</v>
      </c>
      <c r="E2055" s="5">
        <v>0</v>
      </c>
      <c r="F2055" s="5">
        <v>0</v>
      </c>
      <c r="G2055" s="5">
        <v>1179.57622064</v>
      </c>
      <c r="H2055" s="5">
        <f t="shared" si="32"/>
        <v>1179.57622064</v>
      </c>
      <c r="I2055" s="5">
        <v>489.37409551999735</v>
      </c>
      <c r="J2055" s="5">
        <v>0</v>
      </c>
      <c r="K2055" s="6">
        <v>0</v>
      </c>
      <c r="L2055" s="6">
        <v>3.5152225700000002</v>
      </c>
      <c r="M2055" s="6">
        <v>0</v>
      </c>
      <c r="N2055" s="6">
        <v>0</v>
      </c>
      <c r="O2055" s="6">
        <v>-15.985995600031401</v>
      </c>
      <c r="P2055" s="6">
        <v>111165.06110586999</v>
      </c>
      <c r="Q2055" s="6">
        <v>16713</v>
      </c>
      <c r="R2055" s="6">
        <v>4.7105489199999999</v>
      </c>
      <c r="S2055" s="6">
        <v>31407.087539150019</v>
      </c>
      <c r="T2055" s="5">
        <v>0</v>
      </c>
      <c r="U2055" s="48">
        <v>159289.85919394001</v>
      </c>
    </row>
    <row r="2056" spans="1:21" ht="14.25" customHeight="1" x14ac:dyDescent="0.25">
      <c r="A2056" s="2">
        <v>40634</v>
      </c>
      <c r="B2056" s="3">
        <v>6864.0682075001541</v>
      </c>
      <c r="C2056" s="6">
        <v>-2.8390000000000004</v>
      </c>
      <c r="D2056" s="5">
        <v>0</v>
      </c>
      <c r="E2056" s="5">
        <v>1400</v>
      </c>
      <c r="F2056" s="5">
        <v>0</v>
      </c>
      <c r="G2056" s="5">
        <v>-1241.3288080100001</v>
      </c>
      <c r="H2056" s="5">
        <f t="shared" si="32"/>
        <v>158.6711919899999</v>
      </c>
      <c r="I2056" s="5">
        <v>6708.7757334200051</v>
      </c>
      <c r="J2056" s="5">
        <v>0</v>
      </c>
      <c r="K2056" s="6">
        <v>7.8999999999996362</v>
      </c>
      <c r="L2056" s="6">
        <v>3.05652518</v>
      </c>
      <c r="M2056" s="6">
        <v>0</v>
      </c>
      <c r="N2056" s="6">
        <v>0</v>
      </c>
      <c r="O2056" s="6">
        <v>-11.496243089850759</v>
      </c>
      <c r="P2056" s="6">
        <v>112490.28581639999</v>
      </c>
      <c r="Q2056" s="6">
        <v>15758</v>
      </c>
      <c r="R2056" s="6">
        <v>5.0702122000000003</v>
      </c>
      <c r="S2056" s="6">
        <v>37900.571372840175</v>
      </c>
      <c r="T2056" s="5">
        <v>0</v>
      </c>
      <c r="U2056" s="48">
        <v>166153.92740144016</v>
      </c>
    </row>
    <row r="2057" spans="1:21" ht="14.25" customHeight="1" x14ac:dyDescent="0.25">
      <c r="A2057" s="2">
        <v>40637</v>
      </c>
      <c r="B2057" s="3">
        <v>362.49574346953892</v>
      </c>
      <c r="C2057" s="6">
        <v>224.07500000000002</v>
      </c>
      <c r="D2057" s="5">
        <v>0</v>
      </c>
      <c r="E2057" s="5">
        <v>0</v>
      </c>
      <c r="F2057" s="5">
        <v>0</v>
      </c>
      <c r="G2057" s="5">
        <v>219.13739578000025</v>
      </c>
      <c r="H2057" s="5">
        <f t="shared" si="32"/>
        <v>219.13739578000025</v>
      </c>
      <c r="I2057" s="5">
        <v>-150.49557948999973</v>
      </c>
      <c r="J2057" s="5">
        <v>0</v>
      </c>
      <c r="K2057" s="6">
        <v>16.100000000000364</v>
      </c>
      <c r="L2057" s="6">
        <v>5.0752343400000006</v>
      </c>
      <c r="M2057" s="6">
        <v>52.199999999999996</v>
      </c>
      <c r="N2057" s="6">
        <v>0</v>
      </c>
      <c r="O2057" s="6">
        <v>-3.5963071604620271</v>
      </c>
      <c r="P2057" s="6">
        <v>113565.94520019999</v>
      </c>
      <c r="Q2057" s="6">
        <v>15241</v>
      </c>
      <c r="R2057" s="6">
        <v>4.8187422000000009</v>
      </c>
      <c r="S2057" s="6">
        <v>37704.659202509698</v>
      </c>
      <c r="T2057" s="5">
        <v>0</v>
      </c>
      <c r="U2057" s="48">
        <v>166516.4231449097</v>
      </c>
    </row>
    <row r="2058" spans="1:21" ht="14.25" customHeight="1" x14ac:dyDescent="0.25">
      <c r="A2058" s="2">
        <v>40638</v>
      </c>
      <c r="B2058" s="3">
        <v>1039.6467047301414</v>
      </c>
      <c r="C2058" s="6">
        <v>503.7937</v>
      </c>
      <c r="D2058" s="5">
        <v>0</v>
      </c>
      <c r="E2058" s="5">
        <v>-2600</v>
      </c>
      <c r="F2058" s="5">
        <v>0</v>
      </c>
      <c r="G2058" s="5">
        <v>1867.19179399</v>
      </c>
      <c r="H2058" s="5">
        <f t="shared" si="32"/>
        <v>-732.80820601000005</v>
      </c>
      <c r="I2058" s="5">
        <v>1164.0394709799984</v>
      </c>
      <c r="J2058" s="5">
        <v>0</v>
      </c>
      <c r="K2058" s="6">
        <v>0</v>
      </c>
      <c r="L2058" s="6">
        <v>4.5519903899999994</v>
      </c>
      <c r="M2058" s="6">
        <v>99.100000000000009</v>
      </c>
      <c r="N2058" s="6">
        <v>0</v>
      </c>
      <c r="O2058" s="6">
        <v>0.96974937014274509</v>
      </c>
      <c r="P2058" s="6">
        <v>114248.19959274</v>
      </c>
      <c r="Q2058" s="6">
        <v>14874</v>
      </c>
      <c r="R2058" s="6">
        <v>4.37377956</v>
      </c>
      <c r="S2058" s="6">
        <v>38429.496477339824</v>
      </c>
      <c r="T2058" s="5">
        <v>0</v>
      </c>
      <c r="U2058" s="48">
        <v>167556.06984963981</v>
      </c>
    </row>
    <row r="2059" spans="1:21" ht="14.25" customHeight="1" x14ac:dyDescent="0.25">
      <c r="A2059" s="2">
        <v>40639</v>
      </c>
      <c r="B2059" s="3">
        <v>29.730044409981474</v>
      </c>
      <c r="C2059" s="6">
        <v>520.88660000000004</v>
      </c>
      <c r="D2059" s="5">
        <v>0</v>
      </c>
      <c r="E2059" s="5">
        <v>0</v>
      </c>
      <c r="F2059" s="5">
        <v>0</v>
      </c>
      <c r="G2059" s="5">
        <v>-282.73503984000001</v>
      </c>
      <c r="H2059" s="5">
        <f t="shared" si="32"/>
        <v>-282.73503984000001</v>
      </c>
      <c r="I2059" s="5">
        <v>505.79124548000254</v>
      </c>
      <c r="J2059" s="5">
        <v>0</v>
      </c>
      <c r="K2059" s="6">
        <v>3.8999999999996362</v>
      </c>
      <c r="L2059" s="6">
        <v>4.9050542899999998</v>
      </c>
      <c r="M2059" s="6">
        <v>-710.30000000000007</v>
      </c>
      <c r="N2059" s="6">
        <v>0</v>
      </c>
      <c r="O2059" s="6">
        <v>-12.717815520020622</v>
      </c>
      <c r="P2059" s="6">
        <v>115296.50633344999</v>
      </c>
      <c r="Q2059" s="6">
        <v>14292</v>
      </c>
      <c r="R2059" s="6">
        <v>4.1421811399999999</v>
      </c>
      <c r="S2059" s="6">
        <v>37993.151379459821</v>
      </c>
      <c r="T2059" s="5">
        <v>0</v>
      </c>
      <c r="U2059" s="48">
        <v>167585.79989404979</v>
      </c>
    </row>
    <row r="2060" spans="1:21" ht="14.25" customHeight="1" x14ac:dyDescent="0.25">
      <c r="A2060" s="2">
        <v>40640</v>
      </c>
      <c r="B2060" s="3">
        <v>-590.20363995982927</v>
      </c>
      <c r="C2060" s="6">
        <v>502.57060000000001</v>
      </c>
      <c r="D2060" s="5">
        <v>0</v>
      </c>
      <c r="E2060" s="5">
        <v>0</v>
      </c>
      <c r="F2060" s="5">
        <v>0</v>
      </c>
      <c r="G2060" s="5">
        <v>246.02094803000006</v>
      </c>
      <c r="H2060" s="5">
        <f t="shared" si="32"/>
        <v>246.02094803000006</v>
      </c>
      <c r="I2060" s="5">
        <v>-1309.5039117700017</v>
      </c>
      <c r="J2060" s="5">
        <v>0</v>
      </c>
      <c r="K2060" s="6">
        <v>0</v>
      </c>
      <c r="L2060" s="6">
        <v>3.2978958199999999</v>
      </c>
      <c r="M2060" s="6">
        <v>0</v>
      </c>
      <c r="N2060" s="6">
        <v>0</v>
      </c>
      <c r="O2060" s="6">
        <v>-32.589172039827687</v>
      </c>
      <c r="P2060" s="6">
        <v>116262.68084339998</v>
      </c>
      <c r="Q2060" s="6">
        <v>14008</v>
      </c>
      <c r="R2060" s="6">
        <v>4.0444711399999997</v>
      </c>
      <c r="S2060" s="6">
        <v>36720.870939550005</v>
      </c>
      <c r="T2060" s="5">
        <v>0</v>
      </c>
      <c r="U2060" s="48">
        <v>166995.59625408999</v>
      </c>
    </row>
    <row r="2061" spans="1:21" ht="14.25" customHeight="1" x14ac:dyDescent="0.25">
      <c r="A2061" s="2">
        <v>40641</v>
      </c>
      <c r="B2061" s="3">
        <v>-601.01370542010409</v>
      </c>
      <c r="C2061" s="6">
        <v>352.79450000000003</v>
      </c>
      <c r="D2061" s="5">
        <v>0</v>
      </c>
      <c r="E2061" s="5">
        <v>0</v>
      </c>
      <c r="F2061" s="5">
        <v>0</v>
      </c>
      <c r="G2061" s="5">
        <v>167.11416823000002</v>
      </c>
      <c r="H2061" s="5">
        <f t="shared" si="32"/>
        <v>167.11416823000002</v>
      </c>
      <c r="I2061" s="5">
        <v>-1128.8815295299992</v>
      </c>
      <c r="J2061" s="5">
        <v>0</v>
      </c>
      <c r="K2061" s="6">
        <v>0</v>
      </c>
      <c r="L2061" s="6">
        <v>2.6722329400000002</v>
      </c>
      <c r="M2061" s="6">
        <v>0</v>
      </c>
      <c r="N2061" s="6">
        <v>0</v>
      </c>
      <c r="O2061" s="6">
        <v>5.2869229398950663</v>
      </c>
      <c r="P2061" s="6">
        <v>117019.64293864999</v>
      </c>
      <c r="Q2061" s="6">
        <v>13819</v>
      </c>
      <c r="R2061" s="6">
        <v>3.9040377599999996</v>
      </c>
      <c r="S2061" s="6">
        <v>35552.035572259905</v>
      </c>
      <c r="T2061" s="5">
        <v>0</v>
      </c>
      <c r="U2061" s="48">
        <v>166394.58254866989</v>
      </c>
    </row>
    <row r="2062" spans="1:21" ht="14.25" customHeight="1" x14ac:dyDescent="0.25">
      <c r="A2062" s="2">
        <v>40644</v>
      </c>
      <c r="B2062" s="3">
        <v>2240.9642196702484</v>
      </c>
      <c r="C2062" s="6">
        <v>442.46003999999999</v>
      </c>
      <c r="D2062" s="5">
        <v>0</v>
      </c>
      <c r="E2062" s="5">
        <v>0</v>
      </c>
      <c r="F2062" s="5">
        <v>0</v>
      </c>
      <c r="G2062" s="5">
        <v>479.81433825999994</v>
      </c>
      <c r="H2062" s="5">
        <f t="shared" si="32"/>
        <v>479.81433825999994</v>
      </c>
      <c r="I2062" s="5">
        <v>1339.6073020200001</v>
      </c>
      <c r="J2062" s="5">
        <v>0</v>
      </c>
      <c r="K2062" s="6">
        <v>0</v>
      </c>
      <c r="L2062" s="6">
        <v>5.3766680499999993</v>
      </c>
      <c r="M2062" s="6">
        <v>0</v>
      </c>
      <c r="N2062" s="6">
        <v>0</v>
      </c>
      <c r="O2062" s="6">
        <v>-26.294128659751642</v>
      </c>
      <c r="P2062" s="6">
        <v>116752.06984958</v>
      </c>
      <c r="Q2062" s="6">
        <v>14098</v>
      </c>
      <c r="R2062" s="6">
        <v>5.9581015299999995</v>
      </c>
      <c r="S2062" s="6">
        <v>37779.518817230135</v>
      </c>
      <c r="T2062" s="5">
        <v>0</v>
      </c>
      <c r="U2062" s="48">
        <v>168635.54676834014</v>
      </c>
    </row>
    <row r="2063" spans="1:21" ht="14.25" customHeight="1" x14ac:dyDescent="0.25">
      <c r="A2063" s="2">
        <v>40645</v>
      </c>
      <c r="B2063" s="3">
        <v>-197.53887581024983</v>
      </c>
      <c r="C2063" s="6">
        <v>183.511</v>
      </c>
      <c r="D2063" s="5">
        <v>0</v>
      </c>
      <c r="E2063" s="5">
        <v>0</v>
      </c>
      <c r="F2063" s="5">
        <v>0</v>
      </c>
      <c r="G2063" s="5">
        <v>-477.89984784000001</v>
      </c>
      <c r="H2063" s="5">
        <f t="shared" si="32"/>
        <v>-477.89984784000001</v>
      </c>
      <c r="I2063" s="5">
        <v>75.252566299999671</v>
      </c>
      <c r="J2063" s="5">
        <v>0</v>
      </c>
      <c r="K2063" s="6">
        <v>62.800000000000182</v>
      </c>
      <c r="L2063" s="6">
        <v>3.1421363899999997</v>
      </c>
      <c r="M2063" s="6">
        <v>0</v>
      </c>
      <c r="N2063" s="6">
        <v>0</v>
      </c>
      <c r="O2063" s="6">
        <v>-44.344730660249638</v>
      </c>
      <c r="P2063" s="6">
        <v>115863.35830211001</v>
      </c>
      <c r="Q2063" s="6">
        <v>14820</v>
      </c>
      <c r="R2063" s="6">
        <v>4.6962588499999995</v>
      </c>
      <c r="S2063" s="6">
        <v>37749.953331569886</v>
      </c>
      <c r="T2063" s="5">
        <v>0</v>
      </c>
      <c r="U2063" s="48">
        <v>168438.00789252989</v>
      </c>
    </row>
    <row r="2064" spans="1:21" ht="14.25" customHeight="1" x14ac:dyDescent="0.25">
      <c r="A2064" s="2">
        <v>40646</v>
      </c>
      <c r="B2064" s="3">
        <v>-82.239743220096301</v>
      </c>
      <c r="C2064" s="6">
        <v>189.77858000000001</v>
      </c>
      <c r="D2064" s="5">
        <v>0</v>
      </c>
      <c r="E2064" s="5">
        <v>0</v>
      </c>
      <c r="F2064" s="5">
        <v>0</v>
      </c>
      <c r="G2064" s="5">
        <v>128.55912051000001</v>
      </c>
      <c r="H2064" s="5">
        <f t="shared" si="32"/>
        <v>128.55912051000001</v>
      </c>
      <c r="I2064" s="5">
        <v>650.55329931000233</v>
      </c>
      <c r="J2064" s="5">
        <v>0</v>
      </c>
      <c r="K2064" s="6">
        <v>0</v>
      </c>
      <c r="L2064" s="6">
        <v>6.1795202099999997</v>
      </c>
      <c r="M2064" s="6">
        <v>-1064.1999999999998</v>
      </c>
      <c r="N2064" s="6">
        <v>0</v>
      </c>
      <c r="O2064" s="6">
        <v>6.8897367499012248</v>
      </c>
      <c r="P2064" s="6">
        <v>115279.26866260999</v>
      </c>
      <c r="Q2064" s="6">
        <v>15053</v>
      </c>
      <c r="R2064" s="6">
        <v>4.5397708699999999</v>
      </c>
      <c r="S2064" s="6">
        <v>38018.959715829784</v>
      </c>
      <c r="T2064" s="5">
        <v>0</v>
      </c>
      <c r="U2064" s="48">
        <v>168355.76814930979</v>
      </c>
    </row>
    <row r="2065" spans="1:21" ht="14.25" customHeight="1" x14ac:dyDescent="0.25">
      <c r="A2065" s="2">
        <v>40647</v>
      </c>
      <c r="B2065" s="3">
        <v>1764.4051625302825</v>
      </c>
      <c r="C2065" s="6">
        <v>297.76166000000001</v>
      </c>
      <c r="D2065" s="5">
        <v>0</v>
      </c>
      <c r="E2065" s="5">
        <v>2650</v>
      </c>
      <c r="F2065" s="5">
        <v>0</v>
      </c>
      <c r="G2065" s="5">
        <v>-2712.0127767899999</v>
      </c>
      <c r="H2065" s="5">
        <f t="shared" si="32"/>
        <v>-62.012776789999862</v>
      </c>
      <c r="I2065" s="5">
        <v>1525.1409432599994</v>
      </c>
      <c r="J2065" s="5">
        <v>0</v>
      </c>
      <c r="K2065" s="6">
        <v>0</v>
      </c>
      <c r="L2065" s="6">
        <v>5.4104343899999998</v>
      </c>
      <c r="M2065" s="6">
        <v>0</v>
      </c>
      <c r="N2065" s="6">
        <v>0</v>
      </c>
      <c r="O2065" s="6">
        <v>-1.8950983297173023</v>
      </c>
      <c r="P2065" s="6">
        <v>114938.14378937001</v>
      </c>
      <c r="Q2065" s="6">
        <v>15163</v>
      </c>
      <c r="R2065" s="6">
        <v>4.8090978199999999</v>
      </c>
      <c r="S2065" s="6">
        <v>40014.220424650055</v>
      </c>
      <c r="T2065" s="5">
        <v>0</v>
      </c>
      <c r="U2065" s="48">
        <v>170120.17331184004</v>
      </c>
    </row>
    <row r="2066" spans="1:21" ht="14.25" customHeight="1" x14ac:dyDescent="0.25">
      <c r="A2066" s="2">
        <v>40648</v>
      </c>
      <c r="B2066" s="3">
        <v>-868.80724220003981</v>
      </c>
      <c r="C2066" s="6">
        <v>-2.4317999999999991</v>
      </c>
      <c r="D2066" s="5">
        <v>0</v>
      </c>
      <c r="E2066" s="5">
        <v>0</v>
      </c>
      <c r="F2066" s="5">
        <v>0</v>
      </c>
      <c r="G2066" s="5">
        <v>-199.25659182000015</v>
      </c>
      <c r="H2066" s="5">
        <f t="shared" si="32"/>
        <v>-199.25659182000015</v>
      </c>
      <c r="I2066" s="5">
        <v>-667.08819410000069</v>
      </c>
      <c r="J2066" s="5">
        <v>0</v>
      </c>
      <c r="K2066" s="6">
        <v>0</v>
      </c>
      <c r="L2066" s="6">
        <v>2.82323608</v>
      </c>
      <c r="M2066" s="6">
        <v>0</v>
      </c>
      <c r="N2066" s="6">
        <v>0</v>
      </c>
      <c r="O2066" s="6">
        <v>-2.8538923600390724</v>
      </c>
      <c r="P2066" s="6">
        <v>114856.23840091001</v>
      </c>
      <c r="Q2066" s="6">
        <v>15113</v>
      </c>
      <c r="R2066" s="6">
        <v>4.8272738200000003</v>
      </c>
      <c r="S2066" s="6">
        <v>39277.300394910024</v>
      </c>
      <c r="T2066" s="5">
        <v>0</v>
      </c>
      <c r="U2066" s="48">
        <v>169251.36606964003</v>
      </c>
    </row>
    <row r="2067" spans="1:21" ht="14.25" customHeight="1" x14ac:dyDescent="0.25">
      <c r="A2067" s="2">
        <v>40651</v>
      </c>
      <c r="B2067" s="3">
        <v>-415.15414535021404</v>
      </c>
      <c r="C2067" s="6">
        <v>9.3507999999999978</v>
      </c>
      <c r="D2067" s="5">
        <v>0</v>
      </c>
      <c r="E2067" s="5">
        <v>0</v>
      </c>
      <c r="F2067" s="5">
        <v>0</v>
      </c>
      <c r="G2067" s="5">
        <v>-491.74329819999986</v>
      </c>
      <c r="H2067" s="5">
        <f t="shared" si="32"/>
        <v>-491.74329819999986</v>
      </c>
      <c r="I2067" s="5">
        <v>80.952544889998535</v>
      </c>
      <c r="J2067" s="5">
        <v>0</v>
      </c>
      <c r="K2067" s="6">
        <v>0</v>
      </c>
      <c r="L2067" s="6">
        <v>4.6509414299999996</v>
      </c>
      <c r="M2067" s="6">
        <v>0</v>
      </c>
      <c r="N2067" s="6">
        <v>0</v>
      </c>
      <c r="O2067" s="6">
        <v>-18.365133470212687</v>
      </c>
      <c r="P2067" s="6">
        <v>114248.79066117998</v>
      </c>
      <c r="Q2067" s="6">
        <v>15735</v>
      </c>
      <c r="R2067" s="6">
        <v>4.6650548199999999</v>
      </c>
      <c r="S2067" s="6">
        <v>38847.756208289822</v>
      </c>
      <c r="T2067" s="5">
        <v>0</v>
      </c>
      <c r="U2067" s="48">
        <v>168836.21192428982</v>
      </c>
    </row>
    <row r="2068" spans="1:21" ht="14.25" customHeight="1" x14ac:dyDescent="0.25">
      <c r="A2068" s="2">
        <v>40652</v>
      </c>
      <c r="B2068" s="3">
        <v>-315.42544693971325</v>
      </c>
      <c r="C2068" s="6">
        <v>192.77799999999999</v>
      </c>
      <c r="D2068" s="5">
        <v>0</v>
      </c>
      <c r="E2068" s="5">
        <v>0</v>
      </c>
      <c r="F2068" s="5">
        <v>0</v>
      </c>
      <c r="G2068" s="5">
        <v>-1815.4051803799998</v>
      </c>
      <c r="H2068" s="5">
        <f t="shared" si="32"/>
        <v>-1815.4051803799998</v>
      </c>
      <c r="I2068" s="5">
        <v>1128.8097591200003</v>
      </c>
      <c r="J2068" s="5">
        <v>0</v>
      </c>
      <c r="K2068" s="6">
        <v>10</v>
      </c>
      <c r="L2068" s="6">
        <v>2.7613020399999999</v>
      </c>
      <c r="M2068" s="6">
        <v>153.1</v>
      </c>
      <c r="N2068" s="6">
        <v>0</v>
      </c>
      <c r="O2068" s="6">
        <v>12.530672280286286</v>
      </c>
      <c r="P2068" s="6">
        <v>113765.71166955</v>
      </c>
      <c r="Q2068" s="6">
        <v>16262</v>
      </c>
      <c r="R2068" s="6">
        <v>5.12674422</v>
      </c>
      <c r="S2068" s="6">
        <v>38487.948063580116</v>
      </c>
      <c r="T2068" s="5">
        <v>0</v>
      </c>
      <c r="U2068" s="48">
        <v>168520.78647735014</v>
      </c>
    </row>
    <row r="2069" spans="1:21" ht="14.25" customHeight="1" x14ac:dyDescent="0.25">
      <c r="A2069" s="2">
        <v>40653</v>
      </c>
      <c r="B2069" s="3">
        <v>531.63950630984664</v>
      </c>
      <c r="C2069" s="6">
        <v>340.863</v>
      </c>
      <c r="D2069" s="5">
        <v>0</v>
      </c>
      <c r="E2069" s="5">
        <v>-2500</v>
      </c>
      <c r="F2069" s="5">
        <v>0</v>
      </c>
      <c r="G2069" s="5">
        <v>3124.9238601699999</v>
      </c>
      <c r="H2069" s="5">
        <f t="shared" si="32"/>
        <v>624.9238601699999</v>
      </c>
      <c r="I2069" s="5">
        <v>513.10506010999961</v>
      </c>
      <c r="J2069" s="5">
        <v>0</v>
      </c>
      <c r="K2069" s="6">
        <v>8.6999999999998181</v>
      </c>
      <c r="L2069" s="6">
        <v>4.9884689899999994</v>
      </c>
      <c r="M2069" s="6">
        <v>-991.89999999999986</v>
      </c>
      <c r="N2069" s="6">
        <v>0</v>
      </c>
      <c r="O2069" s="6">
        <v>30.959117039847296</v>
      </c>
      <c r="P2069" s="6">
        <v>113956.90771142</v>
      </c>
      <c r="Q2069" s="6">
        <v>16054</v>
      </c>
      <c r="R2069" s="6">
        <v>4.8898507000000002</v>
      </c>
      <c r="S2069" s="6">
        <v>39036.628421539943</v>
      </c>
      <c r="T2069" s="5">
        <v>0</v>
      </c>
      <c r="U2069" s="48">
        <v>169052.42598365995</v>
      </c>
    </row>
    <row r="2070" spans="1:21" ht="14.25" customHeight="1" x14ac:dyDescent="0.25">
      <c r="A2070" s="2">
        <v>40658</v>
      </c>
      <c r="B2070" s="3">
        <v>-1485.9774036601596</v>
      </c>
      <c r="C2070" s="6">
        <v>302.54176999999999</v>
      </c>
      <c r="D2070" s="5">
        <v>0</v>
      </c>
      <c r="E2070" s="5">
        <v>0</v>
      </c>
      <c r="F2070" s="5">
        <v>0</v>
      </c>
      <c r="G2070" s="5">
        <v>809.34252930000014</v>
      </c>
      <c r="H2070" s="5">
        <f t="shared" si="32"/>
        <v>809.34252930000014</v>
      </c>
      <c r="I2070" s="5">
        <v>-2576.8626204600005</v>
      </c>
      <c r="J2070" s="5">
        <v>0</v>
      </c>
      <c r="K2070" s="6">
        <v>0</v>
      </c>
      <c r="L2070" s="6">
        <v>11.55753867</v>
      </c>
      <c r="M2070" s="6">
        <v>0</v>
      </c>
      <c r="N2070" s="6">
        <v>0</v>
      </c>
      <c r="O2070" s="6">
        <v>-32.55662117015904</v>
      </c>
      <c r="P2070" s="6">
        <v>113105.04316547001</v>
      </c>
      <c r="Q2070" s="6">
        <v>16847</v>
      </c>
      <c r="R2070" s="6">
        <v>4.6081812499999995</v>
      </c>
      <c r="S2070" s="6">
        <v>37609.797233279787</v>
      </c>
      <c r="T2070" s="5">
        <v>0</v>
      </c>
      <c r="U2070" s="48">
        <v>167566.44857999979</v>
      </c>
    </row>
    <row r="2071" spans="1:21" ht="14.25" customHeight="1" x14ac:dyDescent="0.25">
      <c r="A2071" s="2">
        <v>40659</v>
      </c>
      <c r="B2071" s="3">
        <v>-299.72361820997315</v>
      </c>
      <c r="C2071" s="6">
        <v>85.722000000000008</v>
      </c>
      <c r="D2071" s="5">
        <v>0</v>
      </c>
      <c r="E2071" s="5">
        <v>0</v>
      </c>
      <c r="F2071" s="5">
        <v>0</v>
      </c>
      <c r="G2071" s="5">
        <v>800.76434134999988</v>
      </c>
      <c r="H2071" s="5">
        <f t="shared" si="32"/>
        <v>800.76434134999988</v>
      </c>
      <c r="I2071" s="5">
        <v>-1248.9604896599994</v>
      </c>
      <c r="J2071" s="5">
        <v>0</v>
      </c>
      <c r="K2071" s="6">
        <v>0</v>
      </c>
      <c r="L2071" s="6">
        <v>2.8260184099999992</v>
      </c>
      <c r="M2071" s="6">
        <v>82.7</v>
      </c>
      <c r="N2071" s="6">
        <v>0</v>
      </c>
      <c r="O2071" s="6">
        <v>-22.775488309973561</v>
      </c>
      <c r="P2071" s="6">
        <v>112378.88429946001</v>
      </c>
      <c r="Q2071" s="6">
        <v>17409</v>
      </c>
      <c r="R2071" s="6">
        <v>4.5625582500000004</v>
      </c>
      <c r="S2071" s="6">
        <v>37474.278104079793</v>
      </c>
      <c r="T2071" s="5">
        <v>0</v>
      </c>
      <c r="U2071" s="48">
        <v>167266.72496178982</v>
      </c>
    </row>
    <row r="2072" spans="1:21" ht="14.25" customHeight="1" x14ac:dyDescent="0.25">
      <c r="A2072" s="2">
        <v>40660</v>
      </c>
      <c r="B2072" s="3">
        <v>-367.85475984984072</v>
      </c>
      <c r="C2072" s="6">
        <v>62.934000000000005</v>
      </c>
      <c r="D2072" s="5">
        <v>0</v>
      </c>
      <c r="E2072" s="5">
        <v>0</v>
      </c>
      <c r="F2072" s="5">
        <v>0</v>
      </c>
      <c r="G2072" s="5">
        <v>-490.53193319000025</v>
      </c>
      <c r="H2072" s="5">
        <f t="shared" si="32"/>
        <v>-490.53193319000025</v>
      </c>
      <c r="I2072" s="5">
        <v>-885.70263474000603</v>
      </c>
      <c r="J2072" s="5">
        <v>0</v>
      </c>
      <c r="K2072" s="6">
        <v>0</v>
      </c>
      <c r="L2072" s="6">
        <v>5.335547309999999</v>
      </c>
      <c r="M2072" s="6">
        <v>945.99999999999989</v>
      </c>
      <c r="N2072" s="6">
        <v>0</v>
      </c>
      <c r="O2072" s="6">
        <v>-5.8897392298343476</v>
      </c>
      <c r="P2072" s="6">
        <v>112365.28998846</v>
      </c>
      <c r="Q2072" s="6">
        <v>17359</v>
      </c>
      <c r="R2072" s="6">
        <v>4.64088425</v>
      </c>
      <c r="S2072" s="6">
        <v>37169.939329229979</v>
      </c>
      <c r="T2072" s="5">
        <v>0</v>
      </c>
      <c r="U2072" s="48">
        <v>166898.87020193998</v>
      </c>
    </row>
    <row r="2073" spans="1:21" ht="14.25" customHeight="1" x14ac:dyDescent="0.25">
      <c r="A2073" s="2">
        <v>40661</v>
      </c>
      <c r="B2073" s="3">
        <v>-265.38608236008497</v>
      </c>
      <c r="C2073" s="6">
        <v>-329.12299999999999</v>
      </c>
      <c r="D2073" s="5">
        <v>0</v>
      </c>
      <c r="E2073" s="5">
        <v>0</v>
      </c>
      <c r="F2073" s="5">
        <v>0</v>
      </c>
      <c r="G2073" s="5">
        <v>310.23974884000023</v>
      </c>
      <c r="H2073" s="5">
        <f t="shared" si="32"/>
        <v>310.23974884000023</v>
      </c>
      <c r="I2073" s="5">
        <v>-365.05428481000126</v>
      </c>
      <c r="J2073" s="5">
        <v>0</v>
      </c>
      <c r="K2073" s="6">
        <v>0</v>
      </c>
      <c r="L2073" s="6">
        <v>2.52654595</v>
      </c>
      <c r="M2073" s="6">
        <v>138.60000000000002</v>
      </c>
      <c r="N2073" s="6">
        <v>0</v>
      </c>
      <c r="O2073" s="6">
        <v>-22.575092340083973</v>
      </c>
      <c r="P2073" s="6">
        <v>112659.87536413</v>
      </c>
      <c r="Q2073" s="6">
        <v>17161</v>
      </c>
      <c r="R2073" s="6">
        <v>4.32217875</v>
      </c>
      <c r="S2073" s="6">
        <v>36808.286576699888</v>
      </c>
      <c r="T2073" s="5">
        <v>0</v>
      </c>
      <c r="U2073" s="48">
        <v>166633.48411957989</v>
      </c>
    </row>
    <row r="2074" spans="1:21" ht="14.25" customHeight="1" x14ac:dyDescent="0.25">
      <c r="A2074" s="2">
        <v>40662</v>
      </c>
      <c r="B2074" s="3">
        <v>659.42445872986013</v>
      </c>
      <c r="C2074" s="6">
        <v>-108.20921</v>
      </c>
      <c r="D2074" s="5">
        <v>0</v>
      </c>
      <c r="E2074" s="5">
        <v>2450</v>
      </c>
      <c r="F2074" s="5">
        <v>500</v>
      </c>
      <c r="G2074" s="5">
        <v>-1851.9582876700001</v>
      </c>
      <c r="H2074" s="5">
        <f t="shared" si="32"/>
        <v>1098.0417123299999</v>
      </c>
      <c r="I2074" s="5">
        <v>-276.50463064999894</v>
      </c>
      <c r="J2074" s="5">
        <v>0</v>
      </c>
      <c r="K2074" s="6">
        <v>0</v>
      </c>
      <c r="L2074" s="6">
        <v>2.1356870199999998</v>
      </c>
      <c r="M2074" s="6">
        <v>0</v>
      </c>
      <c r="N2074" s="6">
        <v>0</v>
      </c>
      <c r="O2074" s="6">
        <v>-56.039099970140754</v>
      </c>
      <c r="P2074" s="6">
        <v>113528.76851505999</v>
      </c>
      <c r="Q2074" s="6">
        <v>16372</v>
      </c>
      <c r="R2074" s="6">
        <v>3.8738295600000003</v>
      </c>
      <c r="S2074" s="6">
        <v>37388.266233689763</v>
      </c>
      <c r="T2074" s="5">
        <v>0</v>
      </c>
      <c r="U2074" s="48">
        <v>167292.90857830975</v>
      </c>
    </row>
    <row r="2075" spans="1:21" ht="14.25" customHeight="1" x14ac:dyDescent="0.25">
      <c r="A2075" s="2">
        <v>40665</v>
      </c>
      <c r="B2075" s="3">
        <v>3117.1883144900494</v>
      </c>
      <c r="C2075" s="6">
        <v>-259.13490000000002</v>
      </c>
      <c r="D2075" s="5">
        <v>0</v>
      </c>
      <c r="E2075" s="5">
        <v>0</v>
      </c>
      <c r="F2075" s="5">
        <v>0</v>
      </c>
      <c r="G2075" s="5">
        <v>-231.11146759000005</v>
      </c>
      <c r="H2075" s="5">
        <f t="shared" si="32"/>
        <v>-231.11146759000005</v>
      </c>
      <c r="I2075" s="5">
        <v>3566.624200780001</v>
      </c>
      <c r="J2075" s="5">
        <v>0</v>
      </c>
      <c r="K2075" s="6">
        <v>-0.1999999999998181</v>
      </c>
      <c r="L2075" s="6">
        <v>7.9159748199999997</v>
      </c>
      <c r="M2075" s="6">
        <v>36.700000000000003</v>
      </c>
      <c r="N2075" s="6">
        <v>0</v>
      </c>
      <c r="O2075" s="6">
        <v>-3.6054935199515965</v>
      </c>
      <c r="P2075" s="6">
        <v>114686.35672971999</v>
      </c>
      <c r="Q2075" s="6">
        <v>15594</v>
      </c>
      <c r="R2075" s="6">
        <v>3.6937000600000003</v>
      </c>
      <c r="S2075" s="6">
        <v>40126.046463019804</v>
      </c>
      <c r="T2075" s="5">
        <v>0</v>
      </c>
      <c r="U2075" s="48">
        <v>170410.09689279977</v>
      </c>
    </row>
    <row r="2076" spans="1:21" ht="14.25" customHeight="1" x14ac:dyDescent="0.25">
      <c r="A2076" s="2">
        <v>40666</v>
      </c>
      <c r="B2076" s="3">
        <v>837.2736625301776</v>
      </c>
      <c r="C2076" s="6">
        <v>442.05500000000001</v>
      </c>
      <c r="D2076" s="5">
        <v>0</v>
      </c>
      <c r="E2076" s="5">
        <v>0</v>
      </c>
      <c r="F2076" s="5">
        <v>0</v>
      </c>
      <c r="G2076" s="5">
        <v>567.69684703000007</v>
      </c>
      <c r="H2076" s="5">
        <f t="shared" si="32"/>
        <v>567.69684703000007</v>
      </c>
      <c r="I2076" s="5">
        <v>-166.35618798999894</v>
      </c>
      <c r="J2076" s="5">
        <v>0</v>
      </c>
      <c r="K2076" s="6">
        <v>0</v>
      </c>
      <c r="L2076" s="6">
        <v>2.8112306999999999</v>
      </c>
      <c r="M2076" s="6">
        <v>0</v>
      </c>
      <c r="N2076" s="6">
        <v>0</v>
      </c>
      <c r="O2076" s="6">
        <v>-8.933227209823599</v>
      </c>
      <c r="P2076" s="6">
        <v>115086.72445196001</v>
      </c>
      <c r="Q2076" s="6">
        <v>15593</v>
      </c>
      <c r="R2076" s="6">
        <v>3.5460665099999997</v>
      </c>
      <c r="S2076" s="6">
        <v>40564.100036859985</v>
      </c>
      <c r="T2076" s="5">
        <v>0</v>
      </c>
      <c r="U2076" s="48">
        <v>171247.37055532998</v>
      </c>
    </row>
    <row r="2077" spans="1:21" ht="14.25" customHeight="1" x14ac:dyDescent="0.25">
      <c r="A2077" s="2">
        <v>40667</v>
      </c>
      <c r="B2077" s="3">
        <v>482.74082036977114</v>
      </c>
      <c r="C2077" s="6">
        <v>98.873000000000019</v>
      </c>
      <c r="D2077" s="5">
        <v>0</v>
      </c>
      <c r="E2077" s="5">
        <v>0</v>
      </c>
      <c r="F2077" s="5">
        <v>0</v>
      </c>
      <c r="G2077" s="5">
        <v>208.14600631999997</v>
      </c>
      <c r="H2077" s="5">
        <f t="shared" si="32"/>
        <v>208.14600631999997</v>
      </c>
      <c r="I2077" s="5">
        <v>270.91554440000073</v>
      </c>
      <c r="J2077" s="5">
        <v>0</v>
      </c>
      <c r="K2077" s="6">
        <v>0</v>
      </c>
      <c r="L2077" s="6">
        <v>2.4082558500000002</v>
      </c>
      <c r="M2077" s="6">
        <v>-74.899999999999977</v>
      </c>
      <c r="N2077" s="6">
        <v>0</v>
      </c>
      <c r="O2077" s="6">
        <v>-22.70198620022968</v>
      </c>
      <c r="P2077" s="6">
        <v>115929.44023359999</v>
      </c>
      <c r="Q2077" s="6">
        <v>15271</v>
      </c>
      <c r="R2077" s="6">
        <v>3.3841095099999996</v>
      </c>
      <c r="S2077" s="6">
        <v>40526.287032589746</v>
      </c>
      <c r="T2077" s="5">
        <v>0</v>
      </c>
      <c r="U2077" s="48">
        <v>171730.11137569972</v>
      </c>
    </row>
    <row r="2078" spans="1:21" ht="14.25" customHeight="1" x14ac:dyDescent="0.25">
      <c r="A2078" s="2">
        <v>40668</v>
      </c>
      <c r="B2078" s="3">
        <v>-1306.4958352898841</v>
      </c>
      <c r="C2078" s="6">
        <v>-46.927500000000002</v>
      </c>
      <c r="D2078" s="5">
        <v>0</v>
      </c>
      <c r="E2078" s="5">
        <v>0</v>
      </c>
      <c r="F2078" s="5">
        <v>0</v>
      </c>
      <c r="G2078" s="5">
        <v>-770.27157589000001</v>
      </c>
      <c r="H2078" s="5">
        <f t="shared" si="32"/>
        <v>-770.27157589000001</v>
      </c>
      <c r="I2078" s="5">
        <v>-532.88138715000241</v>
      </c>
      <c r="J2078" s="5">
        <v>0</v>
      </c>
      <c r="K2078" s="6">
        <v>0</v>
      </c>
      <c r="L2078" s="6">
        <v>4.4167780700000003</v>
      </c>
      <c r="M2078" s="6">
        <v>0</v>
      </c>
      <c r="N2078" s="6">
        <v>0</v>
      </c>
      <c r="O2078" s="6">
        <v>39.167849680118564</v>
      </c>
      <c r="P2078" s="6">
        <v>117147.96508033002</v>
      </c>
      <c r="Q2078" s="6">
        <v>14594</v>
      </c>
      <c r="R2078" s="6">
        <v>3.38193783</v>
      </c>
      <c r="S2078" s="6">
        <v>38678.268522249862</v>
      </c>
      <c r="T2078" s="5">
        <v>0</v>
      </c>
      <c r="U2078" s="48">
        <v>170423.6155404099</v>
      </c>
    </row>
    <row r="2079" spans="1:21" ht="14.25" customHeight="1" x14ac:dyDescent="0.25">
      <c r="A2079" s="2">
        <v>40669</v>
      </c>
      <c r="B2079" s="3">
        <v>-1228.490143629838</v>
      </c>
      <c r="C2079" s="6">
        <v>37.943999999999996</v>
      </c>
      <c r="D2079" s="5">
        <v>0</v>
      </c>
      <c r="E2079" s="5">
        <v>-2450</v>
      </c>
      <c r="F2079" s="5">
        <v>0</v>
      </c>
      <c r="G2079" s="5">
        <v>2222.57230192</v>
      </c>
      <c r="H2079" s="5">
        <f t="shared" si="32"/>
        <v>-227.42769808000003</v>
      </c>
      <c r="I2079" s="5">
        <v>-1162.0966613399978</v>
      </c>
      <c r="J2079" s="5">
        <v>0</v>
      </c>
      <c r="K2079" s="6">
        <v>0</v>
      </c>
      <c r="L2079" s="6">
        <v>4.2239915699999999</v>
      </c>
      <c r="M2079" s="6">
        <v>0</v>
      </c>
      <c r="N2079" s="6">
        <v>0</v>
      </c>
      <c r="O2079" s="6">
        <v>118.86622422015989</v>
      </c>
      <c r="P2079" s="6">
        <v>118555.75273176</v>
      </c>
      <c r="Q2079" s="6">
        <v>13796</v>
      </c>
      <c r="R2079" s="6">
        <v>3.1726128299999998</v>
      </c>
      <c r="S2079" s="6">
        <v>36840.200052190004</v>
      </c>
      <c r="T2079" s="5">
        <v>0</v>
      </c>
      <c r="U2079" s="48">
        <v>169195.12539678003</v>
      </c>
    </row>
    <row r="2080" spans="1:21" ht="14.25" customHeight="1" x14ac:dyDescent="0.25">
      <c r="A2080" s="2">
        <v>40672</v>
      </c>
      <c r="B2080" s="3">
        <v>758.2045771998238</v>
      </c>
      <c r="C2080" s="6">
        <v>-2.4493000000000005</v>
      </c>
      <c r="D2080" s="5">
        <v>0</v>
      </c>
      <c r="E2080" s="5">
        <v>0</v>
      </c>
      <c r="F2080" s="5">
        <v>0</v>
      </c>
      <c r="G2080" s="5">
        <v>178.46535075999998</v>
      </c>
      <c r="H2080" s="5">
        <f t="shared" si="32"/>
        <v>178.46535075999998</v>
      </c>
      <c r="I2080" s="5">
        <v>446.56820291000076</v>
      </c>
      <c r="J2080" s="5">
        <v>0</v>
      </c>
      <c r="K2080" s="6">
        <v>-0.5</v>
      </c>
      <c r="L2080" s="6">
        <v>2.6124147500000898</v>
      </c>
      <c r="M2080" s="6">
        <v>141.9</v>
      </c>
      <c r="N2080" s="6">
        <v>0</v>
      </c>
      <c r="O2080" s="6">
        <v>-8.3920912201769848</v>
      </c>
      <c r="P2080" s="6">
        <v>118926.99847457001</v>
      </c>
      <c r="Q2080" s="6">
        <v>13738</v>
      </c>
      <c r="R2080" s="6">
        <v>3.2421128299999999</v>
      </c>
      <c r="S2080" s="6">
        <v>37285.089386579828</v>
      </c>
      <c r="T2080" s="5">
        <v>0</v>
      </c>
      <c r="U2080" s="48">
        <v>169953.32997397982</v>
      </c>
    </row>
    <row r="2081" spans="1:21" ht="14.25" customHeight="1" x14ac:dyDescent="0.25">
      <c r="A2081" s="2">
        <v>40673</v>
      </c>
      <c r="B2081" s="3">
        <v>-1297.5273644997799</v>
      </c>
      <c r="C2081" s="6">
        <v>569.87135000000001</v>
      </c>
      <c r="D2081" s="5">
        <v>0</v>
      </c>
      <c r="E2081" s="5">
        <v>0</v>
      </c>
      <c r="F2081" s="5">
        <v>0</v>
      </c>
      <c r="G2081" s="5">
        <v>546.77587087000006</v>
      </c>
      <c r="H2081" s="5">
        <f t="shared" si="32"/>
        <v>546.77587087000006</v>
      </c>
      <c r="I2081" s="5">
        <v>-2414.6507143199997</v>
      </c>
      <c r="J2081" s="5">
        <v>0</v>
      </c>
      <c r="K2081" s="6">
        <v>0</v>
      </c>
      <c r="L2081" s="6">
        <v>2.7532537399999999</v>
      </c>
      <c r="M2081" s="6">
        <v>0</v>
      </c>
      <c r="N2081" s="6">
        <v>0</v>
      </c>
      <c r="O2081" s="6">
        <v>-2.2771247897804656</v>
      </c>
      <c r="P2081" s="6">
        <v>118309.22268789998</v>
      </c>
      <c r="Q2081" s="6">
        <v>14339</v>
      </c>
      <c r="R2081" s="6">
        <v>3.14892583</v>
      </c>
      <c r="S2081" s="6">
        <v>36004.430995750103</v>
      </c>
      <c r="T2081" s="5">
        <v>0</v>
      </c>
      <c r="U2081" s="48">
        <v>168655.80260948007</v>
      </c>
    </row>
    <row r="2082" spans="1:21" ht="14.25" customHeight="1" x14ac:dyDescent="0.25">
      <c r="A2082" s="2">
        <v>40674</v>
      </c>
      <c r="B2082" s="3">
        <v>819.85586712002907</v>
      </c>
      <c r="C2082" s="6">
        <v>-246.9803</v>
      </c>
      <c r="D2082" s="5">
        <v>0</v>
      </c>
      <c r="E2082" s="5">
        <v>0</v>
      </c>
      <c r="F2082" s="5">
        <v>0</v>
      </c>
      <c r="G2082" s="5">
        <v>-181.84777537000014</v>
      </c>
      <c r="H2082" s="5">
        <f t="shared" si="32"/>
        <v>-181.84777537000014</v>
      </c>
      <c r="I2082" s="5">
        <v>904.14749964000112</v>
      </c>
      <c r="J2082" s="5">
        <v>0</v>
      </c>
      <c r="K2082" s="6">
        <v>19.399999999999636</v>
      </c>
      <c r="L2082" s="6">
        <v>4.2053418599999999</v>
      </c>
      <c r="M2082" s="6">
        <v>318.29999999999995</v>
      </c>
      <c r="N2082" s="6">
        <v>0</v>
      </c>
      <c r="O2082" s="6">
        <v>2.6311009900285622</v>
      </c>
      <c r="P2082" s="6">
        <v>117828.14877636997</v>
      </c>
      <c r="Q2082" s="6">
        <v>14610</v>
      </c>
      <c r="R2082" s="6">
        <v>2.8969184500000003</v>
      </c>
      <c r="S2082" s="6">
        <v>37034.612781780124</v>
      </c>
      <c r="T2082" s="5">
        <v>0</v>
      </c>
      <c r="U2082" s="48">
        <v>169475.65847660007</v>
      </c>
    </row>
    <row r="2083" spans="1:21" ht="14.25" customHeight="1" x14ac:dyDescent="0.25">
      <c r="A2083" s="2">
        <v>40675</v>
      </c>
      <c r="B2083" s="3">
        <v>1294.7989695296862</v>
      </c>
      <c r="C2083" s="6">
        <v>555.55919999999992</v>
      </c>
      <c r="D2083" s="5">
        <v>0</v>
      </c>
      <c r="E2083" s="5">
        <v>0</v>
      </c>
      <c r="F2083" s="5">
        <v>0</v>
      </c>
      <c r="G2083" s="5">
        <v>-146.66543830000001</v>
      </c>
      <c r="H2083" s="5">
        <f t="shared" si="32"/>
        <v>-146.66543830000001</v>
      </c>
      <c r="I2083" s="5">
        <v>868.41187340999932</v>
      </c>
      <c r="J2083" s="5">
        <v>0</v>
      </c>
      <c r="K2083" s="6">
        <v>35.399999999999636</v>
      </c>
      <c r="L2083" s="6">
        <v>4.3944072199999997</v>
      </c>
      <c r="M2083" s="6">
        <v>46</v>
      </c>
      <c r="N2083" s="6">
        <v>0</v>
      </c>
      <c r="O2083" s="6">
        <v>-68.30107280031261</v>
      </c>
      <c r="P2083" s="6">
        <v>117310.83198461999</v>
      </c>
      <c r="Q2083" s="6">
        <v>14956</v>
      </c>
      <c r="R2083" s="6">
        <v>3.4791571099999996</v>
      </c>
      <c r="S2083" s="6">
        <v>38500.146304399801</v>
      </c>
      <c r="T2083" s="5">
        <v>0</v>
      </c>
      <c r="U2083" s="48">
        <v>170770.45744612979</v>
      </c>
    </row>
    <row r="2084" spans="1:21" ht="14.25" customHeight="1" x14ac:dyDescent="0.25">
      <c r="A2084" s="2">
        <v>40676</v>
      </c>
      <c r="B2084" s="3">
        <v>1545.5202270700536</v>
      </c>
      <c r="C2084" s="6">
        <v>832.7636</v>
      </c>
      <c r="D2084" s="5">
        <v>0</v>
      </c>
      <c r="E2084" s="5">
        <v>2500</v>
      </c>
      <c r="F2084" s="5">
        <v>0</v>
      </c>
      <c r="G2084" s="5">
        <v>-2421.97171729</v>
      </c>
      <c r="H2084" s="5">
        <f t="shared" si="32"/>
        <v>78.028282709999985</v>
      </c>
      <c r="I2084" s="5">
        <v>635.84668437000073</v>
      </c>
      <c r="J2084" s="5">
        <v>0</v>
      </c>
      <c r="K2084" s="6">
        <v>0</v>
      </c>
      <c r="L2084" s="6">
        <v>5.11981704</v>
      </c>
      <c r="M2084" s="6">
        <v>0</v>
      </c>
      <c r="N2084" s="6">
        <v>0</v>
      </c>
      <c r="O2084" s="6">
        <v>-6.2381570499473584</v>
      </c>
      <c r="P2084" s="6">
        <v>117205.32718395001</v>
      </c>
      <c r="Q2084" s="6">
        <v>14893</v>
      </c>
      <c r="R2084" s="6">
        <v>3.4021132699999996</v>
      </c>
      <c r="S2084" s="6">
        <v>40214.248375979827</v>
      </c>
      <c r="T2084" s="5">
        <v>0</v>
      </c>
      <c r="U2084" s="48">
        <v>172315.97767319984</v>
      </c>
    </row>
    <row r="2085" spans="1:21" ht="14.25" customHeight="1" x14ac:dyDescent="0.25">
      <c r="A2085" s="2">
        <v>40679</v>
      </c>
      <c r="B2085" s="3">
        <v>1071.0470216798715</v>
      </c>
      <c r="C2085" s="6">
        <v>-35.530999999999999</v>
      </c>
      <c r="D2085" s="5">
        <v>0</v>
      </c>
      <c r="E2085" s="5">
        <v>0</v>
      </c>
      <c r="F2085" s="5">
        <v>0</v>
      </c>
      <c r="G2085" s="5">
        <v>-483.3656382800001</v>
      </c>
      <c r="H2085" s="5">
        <f t="shared" si="32"/>
        <v>-483.3656382800001</v>
      </c>
      <c r="I2085" s="5">
        <v>1273.902923220001</v>
      </c>
      <c r="J2085" s="5">
        <v>0</v>
      </c>
      <c r="K2085" s="6">
        <v>208.64099999999962</v>
      </c>
      <c r="L2085" s="6">
        <v>3.7986694999999999</v>
      </c>
      <c r="M2085" s="6">
        <v>55.099999999999994</v>
      </c>
      <c r="N2085" s="6">
        <v>0</v>
      </c>
      <c r="O2085" s="6">
        <v>48.50106723987092</v>
      </c>
      <c r="P2085" s="6">
        <v>116530.96549164999</v>
      </c>
      <c r="Q2085" s="6">
        <v>15398</v>
      </c>
      <c r="R2085" s="6">
        <v>2.9139332699999998</v>
      </c>
      <c r="S2085" s="6">
        <v>41455.145269959721</v>
      </c>
      <c r="T2085" s="5">
        <v>0</v>
      </c>
      <c r="U2085" s="48">
        <v>173387.02469487971</v>
      </c>
    </row>
    <row r="2086" spans="1:21" ht="14.25" customHeight="1" x14ac:dyDescent="0.25">
      <c r="A2086" s="2">
        <v>40680</v>
      </c>
      <c r="B2086" s="3">
        <v>-430.21805797994517</v>
      </c>
      <c r="C2086" s="6">
        <v>-2.8597999999999999</v>
      </c>
      <c r="D2086" s="5">
        <v>0</v>
      </c>
      <c r="E2086" s="5">
        <v>0</v>
      </c>
      <c r="F2086" s="5">
        <v>0</v>
      </c>
      <c r="G2086" s="5">
        <v>101.08633159999997</v>
      </c>
      <c r="H2086" s="5">
        <f t="shared" si="32"/>
        <v>101.08633159999997</v>
      </c>
      <c r="I2086" s="5">
        <v>-608.81439964000128</v>
      </c>
      <c r="J2086" s="5">
        <v>0</v>
      </c>
      <c r="K2086" s="6">
        <v>0</v>
      </c>
      <c r="L2086" s="6">
        <v>4.6431675299999995</v>
      </c>
      <c r="M2086" s="6">
        <v>75.399999999999991</v>
      </c>
      <c r="N2086" s="6">
        <v>0</v>
      </c>
      <c r="O2086" s="6">
        <v>0.32664253005616573</v>
      </c>
      <c r="P2086" s="6">
        <v>115812.15802357999</v>
      </c>
      <c r="Q2086" s="6">
        <v>15727</v>
      </c>
      <c r="R2086" s="6">
        <v>2.87522827</v>
      </c>
      <c r="S2086" s="6">
        <v>41414.77338504979</v>
      </c>
      <c r="T2086" s="5">
        <v>0</v>
      </c>
      <c r="U2086" s="48">
        <v>172956.80663689977</v>
      </c>
    </row>
    <row r="2087" spans="1:21" ht="14.25" customHeight="1" x14ac:dyDescent="0.25">
      <c r="A2087" s="2">
        <v>40681</v>
      </c>
      <c r="B2087" s="3">
        <v>-182.56759965981388</v>
      </c>
      <c r="C2087" s="6">
        <v>-55.569000000000003</v>
      </c>
      <c r="D2087" s="5">
        <v>0</v>
      </c>
      <c r="E2087" s="5">
        <v>0</v>
      </c>
      <c r="F2087" s="5">
        <v>0</v>
      </c>
      <c r="G2087" s="5">
        <v>-225.17910185999983</v>
      </c>
      <c r="H2087" s="5">
        <f t="shared" si="32"/>
        <v>-225.17910185999983</v>
      </c>
      <c r="I2087" s="5">
        <v>954.66534280999986</v>
      </c>
      <c r="J2087" s="5">
        <v>0</v>
      </c>
      <c r="K2087" s="6">
        <v>0</v>
      </c>
      <c r="L2087" s="6">
        <v>4.9758675199999995</v>
      </c>
      <c r="M2087" s="6">
        <v>-825.4</v>
      </c>
      <c r="N2087" s="6">
        <v>0</v>
      </c>
      <c r="O2087" s="6">
        <v>-36.060708129813818</v>
      </c>
      <c r="P2087" s="6">
        <v>115665.23093960001</v>
      </c>
      <c r="Q2087" s="6">
        <v>15463</v>
      </c>
      <c r="R2087" s="6">
        <v>2.9191732700000004</v>
      </c>
      <c r="S2087" s="6">
        <v>41643.088924369942</v>
      </c>
      <c r="T2087" s="5">
        <v>0</v>
      </c>
      <c r="U2087" s="48">
        <v>172774.23903723995</v>
      </c>
    </row>
    <row r="2088" spans="1:21" ht="14.25" customHeight="1" x14ac:dyDescent="0.25">
      <c r="A2088" s="2">
        <v>40682</v>
      </c>
      <c r="B2088" s="3">
        <v>720.64125786014461</v>
      </c>
      <c r="C2088" s="6">
        <v>-90.335499999999996</v>
      </c>
      <c r="D2088" s="5">
        <v>0</v>
      </c>
      <c r="E2088" s="5">
        <v>0</v>
      </c>
      <c r="F2088" s="5">
        <v>0</v>
      </c>
      <c r="G2088" s="5">
        <v>189.64405197999983</v>
      </c>
      <c r="H2088" s="5">
        <f t="shared" si="32"/>
        <v>189.64405197999983</v>
      </c>
      <c r="I2088" s="5">
        <v>620.96975247000228</v>
      </c>
      <c r="J2088" s="5">
        <v>0</v>
      </c>
      <c r="K2088" s="6">
        <v>0</v>
      </c>
      <c r="L2088" s="6">
        <v>3.7660541200000002</v>
      </c>
      <c r="M2088" s="6">
        <v>0</v>
      </c>
      <c r="N2088" s="6">
        <v>0</v>
      </c>
      <c r="O2088" s="6">
        <v>-3.4031007098575188</v>
      </c>
      <c r="P2088" s="6">
        <v>115789.07343047998</v>
      </c>
      <c r="Q2088" s="6">
        <v>15207</v>
      </c>
      <c r="R2088" s="6">
        <v>2.74012601</v>
      </c>
      <c r="S2088" s="6">
        <v>42496.066738610127</v>
      </c>
      <c r="T2088" s="5">
        <v>0</v>
      </c>
      <c r="U2088" s="48">
        <v>173494.88029510013</v>
      </c>
    </row>
    <row r="2089" spans="1:21" ht="14.25" customHeight="1" x14ac:dyDescent="0.25">
      <c r="A2089" s="2">
        <v>40683</v>
      </c>
      <c r="B2089" s="3">
        <v>-1140.3210140402375</v>
      </c>
      <c r="C2089" s="6">
        <v>-146.37464999999997</v>
      </c>
      <c r="D2089" s="5">
        <v>0</v>
      </c>
      <c r="E2089" s="5">
        <v>0</v>
      </c>
      <c r="F2089" s="5">
        <v>0</v>
      </c>
      <c r="G2089" s="5">
        <v>-596.70151861999989</v>
      </c>
      <c r="H2089" s="5">
        <f t="shared" si="32"/>
        <v>-596.70151861999989</v>
      </c>
      <c r="I2089" s="5">
        <v>-435.34704850000344</v>
      </c>
      <c r="J2089" s="5">
        <v>0</v>
      </c>
      <c r="K2089" s="6">
        <v>11.800000000000182</v>
      </c>
      <c r="L2089" s="6">
        <v>4.2085096599999998</v>
      </c>
      <c r="M2089" s="6">
        <v>44.3</v>
      </c>
      <c r="N2089" s="6">
        <v>0</v>
      </c>
      <c r="O2089" s="6">
        <v>-22.206306580234148</v>
      </c>
      <c r="P2089" s="6">
        <v>116108.54966178999</v>
      </c>
      <c r="Q2089" s="6">
        <v>14774</v>
      </c>
      <c r="R2089" s="6">
        <v>2.7783133100000001</v>
      </c>
      <c r="S2089" s="6">
        <v>41469.231305959875</v>
      </c>
      <c r="T2089" s="5">
        <v>0</v>
      </c>
      <c r="U2089" s="48">
        <v>172354.55928105986</v>
      </c>
    </row>
    <row r="2090" spans="1:21" ht="14.25" customHeight="1" x14ac:dyDescent="0.25">
      <c r="A2090" s="2">
        <v>40686</v>
      </c>
      <c r="B2090" s="3">
        <v>392.44112946008744</v>
      </c>
      <c r="C2090" s="6">
        <v>169.53450000000001</v>
      </c>
      <c r="D2090" s="5">
        <v>0</v>
      </c>
      <c r="E2090" s="5">
        <v>0</v>
      </c>
      <c r="F2090" s="5">
        <v>0</v>
      </c>
      <c r="G2090" s="5">
        <v>544.70388778999984</v>
      </c>
      <c r="H2090" s="5">
        <f t="shared" si="32"/>
        <v>544.70388778999984</v>
      </c>
      <c r="I2090" s="5">
        <v>-335.36314269999639</v>
      </c>
      <c r="J2090" s="5">
        <v>0</v>
      </c>
      <c r="K2090" s="6">
        <v>11.5</v>
      </c>
      <c r="L2090" s="6">
        <v>4.3071397999999999</v>
      </c>
      <c r="M2090" s="6">
        <v>23.1</v>
      </c>
      <c r="N2090" s="6">
        <v>0</v>
      </c>
      <c r="O2090" s="6">
        <v>-25.341255429916032</v>
      </c>
      <c r="P2090" s="6">
        <v>115709.75255123001</v>
      </c>
      <c r="Q2090" s="6">
        <v>15292</v>
      </c>
      <c r="R2090" s="6">
        <v>3.19150862</v>
      </c>
      <c r="S2090" s="6">
        <v>41742.056350669947</v>
      </c>
      <c r="T2090" s="5">
        <v>0</v>
      </c>
      <c r="U2090" s="48">
        <v>172747.00041051995</v>
      </c>
    </row>
    <row r="2091" spans="1:21" ht="14.25" customHeight="1" x14ac:dyDescent="0.25">
      <c r="A2091" s="2">
        <v>40687</v>
      </c>
      <c r="B2091" s="3">
        <v>969.38773503983987</v>
      </c>
      <c r="C2091" s="6">
        <v>503.80340000000001</v>
      </c>
      <c r="D2091" s="5">
        <v>0</v>
      </c>
      <c r="E2091" s="5">
        <v>0</v>
      </c>
      <c r="F2091" s="5">
        <v>0</v>
      </c>
      <c r="G2091" s="5">
        <v>517.67352897000001</v>
      </c>
      <c r="H2091" s="5">
        <f t="shared" si="32"/>
        <v>517.67352897000001</v>
      </c>
      <c r="I2091" s="5">
        <v>-26.905120130000796</v>
      </c>
      <c r="J2091" s="5">
        <v>0</v>
      </c>
      <c r="K2091" s="6">
        <v>0</v>
      </c>
      <c r="L2091" s="6">
        <v>3.6744050700000002</v>
      </c>
      <c r="M2091" s="6">
        <v>0</v>
      </c>
      <c r="N2091" s="6">
        <v>0</v>
      </c>
      <c r="O2091" s="6">
        <v>-28.858478870159367</v>
      </c>
      <c r="P2091" s="6">
        <v>115241.30329982001</v>
      </c>
      <c r="Q2091" s="6">
        <v>15796</v>
      </c>
      <c r="R2091" s="6">
        <v>3.5154067400000004</v>
      </c>
      <c r="S2091" s="6">
        <v>42675.569438999781</v>
      </c>
      <c r="T2091" s="5">
        <v>0</v>
      </c>
      <c r="U2091" s="48">
        <v>173716.38814555982</v>
      </c>
    </row>
    <row r="2092" spans="1:21" ht="14.25" customHeight="1" x14ac:dyDescent="0.25">
      <c r="A2092" s="2">
        <v>40689</v>
      </c>
      <c r="B2092" s="3">
        <v>-329.79420821976873</v>
      </c>
      <c r="C2092" s="6">
        <v>714.23149999999998</v>
      </c>
      <c r="D2092" s="5">
        <v>0</v>
      </c>
      <c r="E2092" s="5">
        <v>0</v>
      </c>
      <c r="F2092" s="5">
        <v>0</v>
      </c>
      <c r="G2092" s="5">
        <v>251.52561307000013</v>
      </c>
      <c r="H2092" s="5">
        <f t="shared" si="32"/>
        <v>251.52561307000013</v>
      </c>
      <c r="I2092" s="5">
        <v>-1674.1225314499989</v>
      </c>
      <c r="J2092" s="5">
        <v>0</v>
      </c>
      <c r="K2092" s="6">
        <v>0</v>
      </c>
      <c r="L2092" s="6">
        <v>6.7559098099999977</v>
      </c>
      <c r="M2092" s="6">
        <v>392.00000000000011</v>
      </c>
      <c r="N2092" s="6">
        <v>0</v>
      </c>
      <c r="O2092" s="6">
        <v>-20.184699649770117</v>
      </c>
      <c r="P2092" s="6">
        <v>115064.53399162002</v>
      </c>
      <c r="Q2092" s="6">
        <v>16315</v>
      </c>
      <c r="R2092" s="6">
        <v>3.1876114800000002</v>
      </c>
      <c r="S2092" s="6">
        <v>42003.872334240004</v>
      </c>
      <c r="T2092" s="5">
        <v>0</v>
      </c>
      <c r="U2092" s="48">
        <v>173386.59393734002</v>
      </c>
    </row>
    <row r="2093" spans="1:21" ht="14.25" customHeight="1" x14ac:dyDescent="0.25">
      <c r="A2093" s="2">
        <v>40690</v>
      </c>
      <c r="B2093" s="3">
        <v>-1323.0664427002766</v>
      </c>
      <c r="C2093" s="6">
        <v>1119.155</v>
      </c>
      <c r="D2093" s="5">
        <v>0</v>
      </c>
      <c r="E2093" s="5">
        <v>0</v>
      </c>
      <c r="F2093" s="5">
        <v>0</v>
      </c>
      <c r="G2093" s="5">
        <v>-337.38763797000001</v>
      </c>
      <c r="H2093" s="5">
        <f t="shared" si="32"/>
        <v>-337.38763797000001</v>
      </c>
      <c r="I2093" s="5">
        <v>-2065.2489951400021</v>
      </c>
      <c r="J2093" s="5">
        <v>0</v>
      </c>
      <c r="K2093" s="6">
        <v>0</v>
      </c>
      <c r="L2093" s="6">
        <v>4.5154978000000003</v>
      </c>
      <c r="M2093" s="6">
        <v>0</v>
      </c>
      <c r="N2093" s="6">
        <v>0</v>
      </c>
      <c r="O2093" s="6">
        <v>-44.100307390274608</v>
      </c>
      <c r="P2093" s="6">
        <v>115235.39601483001</v>
      </c>
      <c r="Q2093" s="6">
        <v>16233</v>
      </c>
      <c r="R2093" s="6">
        <v>2.9420324300000003</v>
      </c>
      <c r="S2093" s="6">
        <v>40592.189447379729</v>
      </c>
      <c r="T2093" s="5">
        <v>0</v>
      </c>
      <c r="U2093" s="48">
        <v>172063.52749463974</v>
      </c>
    </row>
    <row r="2094" spans="1:21" ht="14.25" customHeight="1" x14ac:dyDescent="0.25">
      <c r="A2094" s="2">
        <v>40693</v>
      </c>
      <c r="B2094" s="3">
        <v>-2641.8356460898362</v>
      </c>
      <c r="C2094" s="6">
        <v>-2.6579999999999995</v>
      </c>
      <c r="D2094" s="5">
        <v>0</v>
      </c>
      <c r="E2094" s="5">
        <v>0</v>
      </c>
      <c r="F2094" s="5">
        <v>0</v>
      </c>
      <c r="G2094" s="5">
        <v>-379.80174235999999</v>
      </c>
      <c r="H2094" s="5">
        <f t="shared" si="32"/>
        <v>-379.80174235999999</v>
      </c>
      <c r="I2094" s="5">
        <v>-2285.3478309899983</v>
      </c>
      <c r="J2094" s="5">
        <v>0</v>
      </c>
      <c r="K2094" s="6">
        <v>11.300000000000182</v>
      </c>
      <c r="L2094" s="6">
        <v>9.5464676399999959</v>
      </c>
      <c r="M2094" s="6">
        <v>0</v>
      </c>
      <c r="N2094" s="6">
        <v>0</v>
      </c>
      <c r="O2094" s="6">
        <v>5.1254596201616547</v>
      </c>
      <c r="P2094" s="6">
        <v>115142.84946486003</v>
      </c>
      <c r="Q2094" s="6">
        <v>16873</v>
      </c>
      <c r="R2094" s="6">
        <v>3.0954824300000001</v>
      </c>
      <c r="S2094" s="6">
        <v>37402.746901259881</v>
      </c>
      <c r="T2094" s="5">
        <v>0</v>
      </c>
      <c r="U2094" s="48">
        <v>169421.69184854993</v>
      </c>
    </row>
    <row r="2095" spans="1:21" ht="14.25" customHeight="1" x14ac:dyDescent="0.25">
      <c r="A2095" s="2">
        <v>40694</v>
      </c>
      <c r="B2095" s="3">
        <v>3263.7819865701017</v>
      </c>
      <c r="C2095" s="6">
        <v>-638.90659999999991</v>
      </c>
      <c r="D2095" s="5">
        <v>0</v>
      </c>
      <c r="E2095" s="5">
        <v>0</v>
      </c>
      <c r="F2095" s="5">
        <v>0</v>
      </c>
      <c r="G2095" s="5">
        <v>604.45324039000002</v>
      </c>
      <c r="H2095" s="5">
        <f t="shared" si="32"/>
        <v>604.45324039000002</v>
      </c>
      <c r="I2095" s="5">
        <v>3299.4639589500021</v>
      </c>
      <c r="J2095" s="5">
        <v>0</v>
      </c>
      <c r="K2095" s="6">
        <v>1.3000000000001819</v>
      </c>
      <c r="L2095" s="6">
        <v>4.0666762699999985</v>
      </c>
      <c r="M2095" s="6">
        <v>0</v>
      </c>
      <c r="N2095" s="6">
        <v>0</v>
      </c>
      <c r="O2095" s="6">
        <v>-6.5952890399003987</v>
      </c>
      <c r="P2095" s="6">
        <v>115159.93965322999</v>
      </c>
      <c r="Q2095" s="6">
        <v>17319</v>
      </c>
      <c r="R2095" s="6">
        <v>3.0183338599999998</v>
      </c>
      <c r="S2095" s="6">
        <v>40203.515848030023</v>
      </c>
      <c r="T2095" s="5">
        <v>0</v>
      </c>
      <c r="U2095" s="48">
        <v>172685.47383512001</v>
      </c>
    </row>
    <row r="2096" spans="1:21" ht="14.25" customHeight="1" x14ac:dyDescent="0.25">
      <c r="A2096" s="2">
        <v>40695</v>
      </c>
      <c r="B2096" s="3">
        <v>5254.7136285499719</v>
      </c>
      <c r="C2096" s="6">
        <v>190.953</v>
      </c>
      <c r="D2096" s="5">
        <v>0</v>
      </c>
      <c r="E2096" s="5">
        <v>0</v>
      </c>
      <c r="F2096" s="5">
        <v>0</v>
      </c>
      <c r="G2096" s="5">
        <v>152.90763643999995</v>
      </c>
      <c r="H2096" s="5">
        <f t="shared" si="32"/>
        <v>152.90763643999995</v>
      </c>
      <c r="I2096" s="5">
        <v>5312.9409678300017</v>
      </c>
      <c r="J2096" s="5">
        <v>0</v>
      </c>
      <c r="K2096" s="6">
        <v>47.699999999999818</v>
      </c>
      <c r="L2096" s="6">
        <v>1.9459970600000909</v>
      </c>
      <c r="M2096" s="6">
        <v>-439.3</v>
      </c>
      <c r="N2096" s="6">
        <v>0</v>
      </c>
      <c r="O2096" s="6">
        <v>-12.433972780029762</v>
      </c>
      <c r="P2096" s="6">
        <v>116169.19107889</v>
      </c>
      <c r="Q2096" s="6">
        <v>16737</v>
      </c>
      <c r="R2096" s="6">
        <v>2.69612886</v>
      </c>
      <c r="S2096" s="6">
        <v>45031.300255919967</v>
      </c>
      <c r="T2096" s="5">
        <v>0</v>
      </c>
      <c r="U2096" s="48">
        <v>177940.18746366998</v>
      </c>
    </row>
    <row r="2097" spans="1:21" ht="14.25" customHeight="1" x14ac:dyDescent="0.25">
      <c r="A2097" s="2">
        <v>40696</v>
      </c>
      <c r="B2097" s="3">
        <v>-457.35568965016813</v>
      </c>
      <c r="C2097" s="6">
        <v>243.76300000000001</v>
      </c>
      <c r="D2097" s="5">
        <v>0</v>
      </c>
      <c r="E2097" s="5">
        <v>0</v>
      </c>
      <c r="F2097" s="5">
        <v>0</v>
      </c>
      <c r="G2097" s="5">
        <v>-140.67658935999995</v>
      </c>
      <c r="H2097" s="5">
        <f t="shared" si="32"/>
        <v>-140.67658935999995</v>
      </c>
      <c r="I2097" s="5">
        <v>-573.33339451000211</v>
      </c>
      <c r="J2097" s="5">
        <v>0</v>
      </c>
      <c r="K2097" s="6">
        <v>0</v>
      </c>
      <c r="L2097" s="6">
        <v>2.47803927</v>
      </c>
      <c r="M2097" s="6">
        <v>43.6</v>
      </c>
      <c r="N2097" s="6">
        <v>0</v>
      </c>
      <c r="O2097" s="6">
        <v>-33.186745050166088</v>
      </c>
      <c r="P2097" s="6">
        <v>117395.15469463998</v>
      </c>
      <c r="Q2097" s="6">
        <v>16161</v>
      </c>
      <c r="R2097" s="6">
        <v>2.8052756699999999</v>
      </c>
      <c r="S2097" s="6">
        <v>43923.871803709822</v>
      </c>
      <c r="T2097" s="5">
        <v>0</v>
      </c>
      <c r="U2097" s="48">
        <v>177482.83177401978</v>
      </c>
    </row>
    <row r="2098" spans="1:21" ht="14.25" customHeight="1" x14ac:dyDescent="0.25">
      <c r="A2098" s="2">
        <v>40697</v>
      </c>
      <c r="B2098" s="3">
        <v>556.47797336996791</v>
      </c>
      <c r="C2098" s="6">
        <v>119.86630000000001</v>
      </c>
      <c r="D2098" s="5">
        <v>0</v>
      </c>
      <c r="E2098" s="5">
        <v>0</v>
      </c>
      <c r="F2098" s="5">
        <v>0</v>
      </c>
      <c r="G2098" s="5">
        <v>-213.53193589999998</v>
      </c>
      <c r="H2098" s="5">
        <f t="shared" si="32"/>
        <v>-213.53193589999998</v>
      </c>
      <c r="I2098" s="5">
        <v>656.62913157000003</v>
      </c>
      <c r="J2098" s="5">
        <v>0</v>
      </c>
      <c r="K2098" s="6">
        <v>0</v>
      </c>
      <c r="L2098" s="6">
        <v>3.5777179599999998</v>
      </c>
      <c r="M2098" s="6">
        <v>0</v>
      </c>
      <c r="N2098" s="6">
        <v>0</v>
      </c>
      <c r="O2098" s="6">
        <v>-10.063240260032149</v>
      </c>
      <c r="P2098" s="6">
        <v>118797.88978084002</v>
      </c>
      <c r="Q2098" s="6">
        <v>15498</v>
      </c>
      <c r="R2098" s="6">
        <v>3.6186509300000003</v>
      </c>
      <c r="S2098" s="6">
        <v>43739.801315619748</v>
      </c>
      <c r="T2098" s="5">
        <v>0</v>
      </c>
      <c r="U2098" s="48">
        <v>178039.30974738978</v>
      </c>
    </row>
    <row r="2099" spans="1:21" ht="14.25" customHeight="1" x14ac:dyDescent="0.25">
      <c r="A2099" s="2">
        <v>40700</v>
      </c>
      <c r="B2099" s="3">
        <v>-68.632267729816064</v>
      </c>
      <c r="C2099" s="6">
        <v>-9.0105000000000022</v>
      </c>
      <c r="D2099" s="5">
        <v>0</v>
      </c>
      <c r="E2099" s="5">
        <v>0</v>
      </c>
      <c r="F2099" s="5">
        <v>0</v>
      </c>
      <c r="G2099" s="5">
        <v>-258.01709929000003</v>
      </c>
      <c r="H2099" s="5">
        <f t="shared" si="32"/>
        <v>-258.01709929000003</v>
      </c>
      <c r="I2099" s="5">
        <v>270.68874085000061</v>
      </c>
      <c r="J2099" s="5">
        <v>0</v>
      </c>
      <c r="K2099" s="6">
        <v>0</v>
      </c>
      <c r="L2099" s="6">
        <v>4.9865976699999992</v>
      </c>
      <c r="M2099" s="6">
        <v>0</v>
      </c>
      <c r="N2099" s="6">
        <v>0</v>
      </c>
      <c r="O2099" s="6">
        <v>-77.28000695981666</v>
      </c>
      <c r="P2099" s="6">
        <v>120460.92228269999</v>
      </c>
      <c r="Q2099" s="6">
        <v>14440</v>
      </c>
      <c r="R2099" s="6">
        <v>3.2012653100000001</v>
      </c>
      <c r="S2099" s="6">
        <v>43066.553931649993</v>
      </c>
      <c r="T2099" s="5">
        <v>0</v>
      </c>
      <c r="U2099" s="48">
        <v>177970.67747965996</v>
      </c>
    </row>
    <row r="2100" spans="1:21" ht="14.25" customHeight="1" x14ac:dyDescent="0.25">
      <c r="A2100" s="2">
        <v>40701</v>
      </c>
      <c r="B2100" s="3">
        <v>-205.36456027018664</v>
      </c>
      <c r="C2100" s="6">
        <v>175.54760000000002</v>
      </c>
      <c r="D2100" s="5">
        <v>0</v>
      </c>
      <c r="E2100" s="5">
        <v>0</v>
      </c>
      <c r="F2100" s="5">
        <v>0</v>
      </c>
      <c r="G2100" s="5">
        <v>482.18655883999998</v>
      </c>
      <c r="H2100" s="5">
        <f t="shared" si="32"/>
        <v>482.18655883999998</v>
      </c>
      <c r="I2100" s="5">
        <v>-916.71923751000213</v>
      </c>
      <c r="J2100" s="5">
        <v>0</v>
      </c>
      <c r="K2100" s="6">
        <v>9.6999999999998181</v>
      </c>
      <c r="L2100" s="6">
        <v>1.8298449000000001</v>
      </c>
      <c r="M2100" s="6">
        <v>0</v>
      </c>
      <c r="N2100" s="6">
        <v>0</v>
      </c>
      <c r="O2100" s="6">
        <v>42.090673499815694</v>
      </c>
      <c r="P2100" s="6">
        <v>120796.09636583002</v>
      </c>
      <c r="Q2100" s="6">
        <v>14813</v>
      </c>
      <c r="R2100" s="6">
        <v>3.0247653100000003</v>
      </c>
      <c r="S2100" s="6">
        <v>42153.191788249766</v>
      </c>
      <c r="T2100" s="5">
        <v>0</v>
      </c>
      <c r="U2100" s="48">
        <v>177765.31291938978</v>
      </c>
    </row>
    <row r="2101" spans="1:21" ht="14.25" customHeight="1" x14ac:dyDescent="0.25">
      <c r="A2101" s="2">
        <v>40702</v>
      </c>
      <c r="B2101" s="3">
        <v>-1262.2956776496426</v>
      </c>
      <c r="C2101" s="6">
        <v>-2.4550000000000001</v>
      </c>
      <c r="D2101" s="5">
        <v>0</v>
      </c>
      <c r="E2101" s="5">
        <v>0</v>
      </c>
      <c r="F2101" s="5">
        <v>0</v>
      </c>
      <c r="G2101" s="5">
        <v>-367.07190728999996</v>
      </c>
      <c r="H2101" s="5">
        <f t="shared" si="32"/>
        <v>-367.07190728999996</v>
      </c>
      <c r="I2101" s="5">
        <v>-160.83577718999913</v>
      </c>
      <c r="J2101" s="5">
        <v>0</v>
      </c>
      <c r="K2101" s="6">
        <v>-0.6000000000003638</v>
      </c>
      <c r="L2101" s="6">
        <v>-0.43050602000000016</v>
      </c>
      <c r="M2101" s="6">
        <v>-718.79999999999984</v>
      </c>
      <c r="N2101" s="6">
        <v>0</v>
      </c>
      <c r="O2101" s="6">
        <v>-12.102487149643412</v>
      </c>
      <c r="P2101" s="6">
        <v>121278.31385062</v>
      </c>
      <c r="Q2101" s="6">
        <v>14778</v>
      </c>
      <c r="R2101" s="6">
        <v>2.3374330900000002</v>
      </c>
      <c r="S2101" s="6">
        <v>40444.365958030132</v>
      </c>
      <c r="T2101" s="5">
        <v>0</v>
      </c>
      <c r="U2101" s="48">
        <v>176503.01724174013</v>
      </c>
    </row>
    <row r="2102" spans="1:21" ht="14.25" customHeight="1" x14ac:dyDescent="0.25">
      <c r="A2102" s="2">
        <v>40703</v>
      </c>
      <c r="B2102" s="3">
        <v>-255.43074709019933</v>
      </c>
      <c r="C2102" s="6">
        <v>328.61700000000002</v>
      </c>
      <c r="D2102" s="5">
        <v>0</v>
      </c>
      <c r="E2102" s="5">
        <v>0</v>
      </c>
      <c r="F2102" s="5">
        <v>0</v>
      </c>
      <c r="G2102" s="5">
        <v>317.40476792999993</v>
      </c>
      <c r="H2102" s="5">
        <f t="shared" si="32"/>
        <v>317.40476792999993</v>
      </c>
      <c r="I2102" s="5">
        <v>-937.91792842999894</v>
      </c>
      <c r="J2102" s="5">
        <v>0</v>
      </c>
      <c r="K2102" s="6">
        <v>0</v>
      </c>
      <c r="L2102" s="6">
        <v>3.0343629100000005</v>
      </c>
      <c r="M2102" s="6">
        <v>51.2</v>
      </c>
      <c r="N2102" s="6">
        <v>0</v>
      </c>
      <c r="O2102" s="6">
        <v>-17.768949500200314</v>
      </c>
      <c r="P2102" s="6">
        <v>121288.72224132002</v>
      </c>
      <c r="Q2102" s="6">
        <v>15272</v>
      </c>
      <c r="R2102" s="6">
        <v>2.3186830899999999</v>
      </c>
      <c r="S2102" s="6">
        <v>39684.545570239927</v>
      </c>
      <c r="T2102" s="5">
        <v>0</v>
      </c>
      <c r="U2102" s="48">
        <v>176247.58649464996</v>
      </c>
    </row>
    <row r="2103" spans="1:21" ht="14.25" customHeight="1" x14ac:dyDescent="0.25">
      <c r="A2103" s="2">
        <v>40704</v>
      </c>
      <c r="B2103" s="3">
        <v>1127.1072912201628</v>
      </c>
      <c r="C2103" s="6">
        <v>419.38649999999996</v>
      </c>
      <c r="D2103" s="5">
        <v>0</v>
      </c>
      <c r="E2103" s="5">
        <v>-2450</v>
      </c>
      <c r="F2103" s="5">
        <v>0</v>
      </c>
      <c r="G2103" s="5">
        <v>2443.0598713499999</v>
      </c>
      <c r="H2103" s="5">
        <f t="shared" si="32"/>
        <v>-6.9401286500001333</v>
      </c>
      <c r="I2103" s="5">
        <v>752.39690653999787</v>
      </c>
      <c r="J2103" s="5">
        <v>0</v>
      </c>
      <c r="K2103" s="6">
        <v>10</v>
      </c>
      <c r="L2103" s="6">
        <v>2.8997740599999999</v>
      </c>
      <c r="M2103" s="6">
        <v>0</v>
      </c>
      <c r="N2103" s="6">
        <v>0</v>
      </c>
      <c r="O2103" s="6">
        <v>-50.635760729835056</v>
      </c>
      <c r="P2103" s="6">
        <v>121443.57493830999</v>
      </c>
      <c r="Q2103" s="6">
        <v>15424</v>
      </c>
      <c r="R2103" s="6">
        <v>2.3192255899999998</v>
      </c>
      <c r="S2103" s="6">
        <v>40504.799621970116</v>
      </c>
      <c r="T2103" s="5">
        <v>0</v>
      </c>
      <c r="U2103" s="48">
        <v>177374.69378587013</v>
      </c>
    </row>
    <row r="2104" spans="1:21" ht="14.25" customHeight="1" x14ac:dyDescent="0.25">
      <c r="A2104" s="2">
        <v>40707</v>
      </c>
      <c r="B2104" s="3">
        <v>725.16690588989923</v>
      </c>
      <c r="C2104" s="6">
        <v>623.69654000000003</v>
      </c>
      <c r="D2104" s="5">
        <v>0</v>
      </c>
      <c r="E2104" s="5">
        <v>0</v>
      </c>
      <c r="F2104" s="5">
        <v>0</v>
      </c>
      <c r="G2104" s="5">
        <v>-102.06130163000006</v>
      </c>
      <c r="H2104" s="5">
        <f t="shared" si="32"/>
        <v>-102.06130163000006</v>
      </c>
      <c r="I2104" s="5">
        <v>207.36396697000055</v>
      </c>
      <c r="J2104" s="5">
        <v>0</v>
      </c>
      <c r="K2104" s="6">
        <v>0</v>
      </c>
      <c r="L2104" s="6">
        <v>3.4442628200000001</v>
      </c>
      <c r="M2104" s="6">
        <v>0</v>
      </c>
      <c r="N2104" s="6">
        <v>0</v>
      </c>
      <c r="O2104" s="6">
        <v>-7.2765622701012713</v>
      </c>
      <c r="P2104" s="6">
        <v>120896.12900157001</v>
      </c>
      <c r="Q2104" s="6">
        <v>16036</v>
      </c>
      <c r="R2104" s="6">
        <v>2.7327275900000001</v>
      </c>
      <c r="S2104" s="6">
        <v>41164.998962599981</v>
      </c>
      <c r="T2104" s="5">
        <v>0</v>
      </c>
      <c r="U2104" s="48">
        <v>178099.86069175997</v>
      </c>
    </row>
    <row r="2105" spans="1:21" ht="14.25" customHeight="1" x14ac:dyDescent="0.25">
      <c r="A2105" s="2">
        <v>40708</v>
      </c>
      <c r="B2105" s="3">
        <v>-229.8805877799465</v>
      </c>
      <c r="C2105" s="6">
        <v>394.46899999999999</v>
      </c>
      <c r="D2105" s="5">
        <v>0</v>
      </c>
      <c r="E2105" s="5">
        <v>0</v>
      </c>
      <c r="F2105" s="5">
        <v>0</v>
      </c>
      <c r="G2105" s="5">
        <v>-542.7644366799999</v>
      </c>
      <c r="H2105" s="5">
        <f t="shared" si="32"/>
        <v>-542.7644366799999</v>
      </c>
      <c r="I2105" s="5">
        <v>-83.091966439998941</v>
      </c>
      <c r="J2105" s="5">
        <v>0</v>
      </c>
      <c r="K2105" s="6">
        <v>0</v>
      </c>
      <c r="L2105" s="6">
        <v>1.9754241399999999</v>
      </c>
      <c r="M2105" s="6">
        <v>0</v>
      </c>
      <c r="N2105" s="6">
        <v>0</v>
      </c>
      <c r="O2105" s="6">
        <v>-0.46860879994763849</v>
      </c>
      <c r="P2105" s="6">
        <v>120287.77916960999</v>
      </c>
      <c r="Q2105" s="6">
        <v>16632</v>
      </c>
      <c r="R2105" s="6">
        <v>2.5505515699999997</v>
      </c>
      <c r="S2105" s="6">
        <v>40947.650382800042</v>
      </c>
      <c r="T2105" s="5">
        <v>0</v>
      </c>
      <c r="U2105" s="48">
        <v>177869.98010398002</v>
      </c>
    </row>
    <row r="2106" spans="1:21" ht="14.25" customHeight="1" x14ac:dyDescent="0.25">
      <c r="A2106" s="2">
        <v>40709</v>
      </c>
      <c r="B2106" s="3">
        <v>1352.5197915498284</v>
      </c>
      <c r="C2106" s="6">
        <v>-11.055</v>
      </c>
      <c r="D2106" s="5">
        <v>0</v>
      </c>
      <c r="E2106" s="5">
        <v>0</v>
      </c>
      <c r="F2106" s="5">
        <v>0</v>
      </c>
      <c r="G2106" s="5">
        <v>612.78388002000008</v>
      </c>
      <c r="H2106" s="5">
        <f t="shared" si="32"/>
        <v>612.78388002000008</v>
      </c>
      <c r="I2106" s="5">
        <v>1336.4787872599991</v>
      </c>
      <c r="J2106" s="5">
        <v>0</v>
      </c>
      <c r="K2106" s="6">
        <v>8.3999999999996362</v>
      </c>
      <c r="L2106" s="6">
        <v>2.7686317799999998</v>
      </c>
      <c r="M2106" s="6">
        <v>-651.4</v>
      </c>
      <c r="N2106" s="6">
        <v>0</v>
      </c>
      <c r="O2106" s="6">
        <v>54.543492489829532</v>
      </c>
      <c r="P2106" s="6">
        <v>120178.96748322998</v>
      </c>
      <c r="Q2106" s="6">
        <v>16803</v>
      </c>
      <c r="R2106" s="6">
        <v>3.1126625899999998</v>
      </c>
      <c r="S2106" s="6">
        <v>42237.419749709894</v>
      </c>
      <c r="T2106" s="5">
        <v>0</v>
      </c>
      <c r="U2106" s="48">
        <v>179222.49989552988</v>
      </c>
    </row>
    <row r="2107" spans="1:21" ht="14.25" customHeight="1" x14ac:dyDescent="0.25">
      <c r="A2107" s="2">
        <v>40710</v>
      </c>
      <c r="B2107" s="3">
        <v>-2644.2901777597435</v>
      </c>
      <c r="C2107" s="6">
        <v>155.1619</v>
      </c>
      <c r="D2107" s="5">
        <v>0</v>
      </c>
      <c r="E2107" s="5">
        <v>0</v>
      </c>
      <c r="F2107" s="5">
        <v>0</v>
      </c>
      <c r="G2107" s="5">
        <v>-1190.33109792</v>
      </c>
      <c r="H2107" s="5">
        <f t="shared" si="32"/>
        <v>-1190.33109792</v>
      </c>
      <c r="I2107" s="5">
        <v>-1759.7604996099999</v>
      </c>
      <c r="J2107" s="5">
        <v>0</v>
      </c>
      <c r="K2107" s="6">
        <v>0</v>
      </c>
      <c r="L2107" s="6">
        <v>3.4368659999999998</v>
      </c>
      <c r="M2107" s="6">
        <v>161.9</v>
      </c>
      <c r="N2107" s="6">
        <v>0</v>
      </c>
      <c r="O2107" s="6">
        <v>-14.697346229743925</v>
      </c>
      <c r="P2107" s="6">
        <v>120325.36398971998</v>
      </c>
      <c r="Q2107" s="6">
        <v>16916</v>
      </c>
      <c r="R2107" s="6">
        <v>2.5661870299999996</v>
      </c>
      <c r="S2107" s="6">
        <v>39334.279541020158</v>
      </c>
      <c r="T2107" s="5">
        <v>0</v>
      </c>
      <c r="U2107" s="48">
        <v>176578.20971777014</v>
      </c>
    </row>
    <row r="2108" spans="1:21" ht="14.25" customHeight="1" x14ac:dyDescent="0.25">
      <c r="A2108" s="2">
        <v>40711</v>
      </c>
      <c r="B2108" s="3">
        <v>440.47714310989164</v>
      </c>
      <c r="C2108" s="6">
        <v>155.19550000000001</v>
      </c>
      <c r="D2108" s="5">
        <v>0</v>
      </c>
      <c r="E2108" s="5">
        <v>2400</v>
      </c>
      <c r="F2108" s="5">
        <v>0</v>
      </c>
      <c r="G2108" s="5">
        <v>-2728.0570377200002</v>
      </c>
      <c r="H2108" s="5">
        <f t="shared" si="32"/>
        <v>-328.05703772000015</v>
      </c>
      <c r="I2108" s="5">
        <v>607.1389226400006</v>
      </c>
      <c r="J2108" s="5">
        <v>0</v>
      </c>
      <c r="K2108" s="6">
        <v>0</v>
      </c>
      <c r="L2108" s="6">
        <v>3.8578029100000002</v>
      </c>
      <c r="M2108" s="6">
        <v>0</v>
      </c>
      <c r="N2108" s="6">
        <v>0</v>
      </c>
      <c r="O2108" s="6">
        <v>2.3419552798914198</v>
      </c>
      <c r="P2108" s="6">
        <v>120889.37318547998</v>
      </c>
      <c r="Q2108" s="6">
        <v>16632</v>
      </c>
      <c r="R2108" s="6">
        <v>2.5631870299999995</v>
      </c>
      <c r="S2108" s="6">
        <v>39494.750488370039</v>
      </c>
      <c r="T2108" s="5">
        <v>0</v>
      </c>
      <c r="U2108" s="48">
        <v>177018.68686088003</v>
      </c>
    </row>
    <row r="2109" spans="1:21" ht="14.25" customHeight="1" x14ac:dyDescent="0.25">
      <c r="A2109" s="2">
        <v>40715</v>
      </c>
      <c r="B2109" s="3">
        <v>498.21348559009442</v>
      </c>
      <c r="C2109" s="6">
        <v>5.3280999999999992</v>
      </c>
      <c r="D2109" s="5">
        <v>0</v>
      </c>
      <c r="E2109" s="5">
        <v>0</v>
      </c>
      <c r="F2109" s="5">
        <v>0</v>
      </c>
      <c r="G2109" s="5">
        <v>283.95865127999991</v>
      </c>
      <c r="H2109" s="5">
        <f t="shared" si="32"/>
        <v>283.95865127999991</v>
      </c>
      <c r="I2109" s="5">
        <v>175.42626781000035</v>
      </c>
      <c r="J2109" s="5">
        <v>0</v>
      </c>
      <c r="K2109" s="6">
        <v>0</v>
      </c>
      <c r="L2109" s="6">
        <v>6.2449076600000009</v>
      </c>
      <c r="M2109" s="6">
        <v>0</v>
      </c>
      <c r="N2109" s="6">
        <v>0</v>
      </c>
      <c r="O2109" s="6">
        <v>27.255558840094135</v>
      </c>
      <c r="P2109" s="6">
        <v>120572.28794297999</v>
      </c>
      <c r="Q2109" s="6">
        <v>17401</v>
      </c>
      <c r="R2109" s="6">
        <v>2.6894618100000001</v>
      </c>
      <c r="S2109" s="6">
        <v>39540.922941680139</v>
      </c>
      <c r="T2109" s="5">
        <v>0</v>
      </c>
      <c r="U2109" s="48">
        <v>177516.90034647012</v>
      </c>
    </row>
    <row r="2110" spans="1:21" ht="14.25" customHeight="1" x14ac:dyDescent="0.25">
      <c r="A2110" s="2">
        <v>40716</v>
      </c>
      <c r="B2110" s="3">
        <v>137.98951489967249</v>
      </c>
      <c r="C2110" s="6">
        <v>148.37299999999999</v>
      </c>
      <c r="D2110" s="5">
        <v>0</v>
      </c>
      <c r="E2110" s="5">
        <v>0</v>
      </c>
      <c r="F2110" s="5">
        <v>0</v>
      </c>
      <c r="G2110" s="5">
        <v>1071.0997505700002</v>
      </c>
      <c r="H2110" s="5">
        <f t="shared" si="32"/>
        <v>1071.0997505700002</v>
      </c>
      <c r="I2110" s="5">
        <v>-86.471067060001587</v>
      </c>
      <c r="J2110" s="5">
        <v>0</v>
      </c>
      <c r="K2110" s="6">
        <v>4.6000000000003638</v>
      </c>
      <c r="L2110" s="6">
        <v>2.6224953500000003</v>
      </c>
      <c r="M2110" s="6">
        <v>-973.8</v>
      </c>
      <c r="N2110" s="6">
        <v>0</v>
      </c>
      <c r="O2110" s="6">
        <v>-28.434663960326588</v>
      </c>
      <c r="P2110" s="6">
        <v>120255.81947171</v>
      </c>
      <c r="Q2110" s="6">
        <v>18116</v>
      </c>
      <c r="R2110" s="6">
        <v>2.4549408800000001</v>
      </c>
      <c r="S2110" s="6">
        <v>39280.615448779798</v>
      </c>
      <c r="T2110" s="5">
        <v>0</v>
      </c>
      <c r="U2110" s="48">
        <v>177654.8898613698</v>
      </c>
    </row>
    <row r="2111" spans="1:21" ht="14.25" customHeight="1" x14ac:dyDescent="0.25">
      <c r="A2111" s="2">
        <v>40717</v>
      </c>
      <c r="B2111" s="3">
        <v>16.43900122013342</v>
      </c>
      <c r="C2111" s="6">
        <v>55.164999999999999</v>
      </c>
      <c r="D2111" s="5">
        <v>0</v>
      </c>
      <c r="E2111" s="5">
        <v>0</v>
      </c>
      <c r="F2111" s="5">
        <v>0</v>
      </c>
      <c r="G2111" s="5">
        <v>556.44179049999991</v>
      </c>
      <c r="H2111" s="5">
        <f t="shared" si="32"/>
        <v>556.44179049999991</v>
      </c>
      <c r="I2111" s="5">
        <v>-658.24394607999966</v>
      </c>
      <c r="J2111" s="5">
        <v>0</v>
      </c>
      <c r="K2111" s="6">
        <v>0</v>
      </c>
      <c r="L2111" s="6">
        <v>3.5279084899999997</v>
      </c>
      <c r="M2111" s="6">
        <v>68.099999999999994</v>
      </c>
      <c r="N2111" s="6">
        <v>0</v>
      </c>
      <c r="O2111" s="6">
        <v>-8.5517516898667907</v>
      </c>
      <c r="P2111" s="6">
        <v>120569.78449950001</v>
      </c>
      <c r="Q2111" s="6">
        <v>18047</v>
      </c>
      <c r="R2111" s="6">
        <v>2.3625888799999997</v>
      </c>
      <c r="S2111" s="6">
        <v>39052.181774209923</v>
      </c>
      <c r="T2111" s="5">
        <v>0</v>
      </c>
      <c r="U2111" s="48">
        <v>177671.32886258993</v>
      </c>
    </row>
    <row r="2112" spans="1:21" ht="14.25" customHeight="1" x14ac:dyDescent="0.25">
      <c r="A2112" s="2">
        <v>40718</v>
      </c>
      <c r="B2112" s="3">
        <v>-2667.5349202300422</v>
      </c>
      <c r="C2112" s="6">
        <v>-63.189600000000006</v>
      </c>
      <c r="D2112" s="5">
        <v>0</v>
      </c>
      <c r="E2112" s="5">
        <v>0</v>
      </c>
      <c r="F2112" s="5">
        <v>0</v>
      </c>
      <c r="G2112" s="5">
        <v>-3083.8788276699997</v>
      </c>
      <c r="H2112" s="5">
        <f t="shared" si="32"/>
        <v>-3083.8788276699997</v>
      </c>
      <c r="I2112" s="5">
        <v>444.62191602000166</v>
      </c>
      <c r="J2112" s="5">
        <v>0</v>
      </c>
      <c r="K2112" s="6">
        <v>1.3000000000001819</v>
      </c>
      <c r="L2112" s="6">
        <v>3.7744692500000001</v>
      </c>
      <c r="M2112" s="6">
        <v>8.9</v>
      </c>
      <c r="N2112" s="6">
        <v>0</v>
      </c>
      <c r="O2112" s="6">
        <v>20.937122169955821</v>
      </c>
      <c r="P2112" s="6">
        <v>121160.22138550998</v>
      </c>
      <c r="Q2112" s="6">
        <v>17694</v>
      </c>
      <c r="R2112" s="6">
        <v>2.3917472000000002</v>
      </c>
      <c r="S2112" s="6">
        <v>36147.180809649901</v>
      </c>
      <c r="T2112" s="5">
        <v>0</v>
      </c>
      <c r="U2112" s="48">
        <v>175003.79394235986</v>
      </c>
    </row>
    <row r="2113" spans="1:21" ht="14.25" customHeight="1" x14ac:dyDescent="0.25">
      <c r="A2113" s="2">
        <v>40721</v>
      </c>
      <c r="B2113" s="3">
        <v>333.8142767201652</v>
      </c>
      <c r="C2113" s="6">
        <v>-51.686</v>
      </c>
      <c r="D2113" s="5">
        <v>0</v>
      </c>
      <c r="E2113" s="5">
        <v>0</v>
      </c>
      <c r="F2113" s="5">
        <v>0</v>
      </c>
      <c r="G2113" s="5">
        <v>770.44464814999981</v>
      </c>
      <c r="H2113" s="5">
        <f t="shared" si="32"/>
        <v>770.44464814999981</v>
      </c>
      <c r="I2113" s="5">
        <v>-344.11831746999997</v>
      </c>
      <c r="J2113" s="5">
        <v>0</v>
      </c>
      <c r="K2113" s="6">
        <v>0</v>
      </c>
      <c r="L2113" s="6">
        <v>4.5818309499999996</v>
      </c>
      <c r="M2113" s="6">
        <v>2</v>
      </c>
      <c r="N2113" s="6">
        <v>0</v>
      </c>
      <c r="O2113" s="6">
        <v>-47.407884909834571</v>
      </c>
      <c r="P2113" s="6">
        <v>121184.54325085998</v>
      </c>
      <c r="Q2113" s="6">
        <v>18609</v>
      </c>
      <c r="R2113" s="6">
        <v>2.3583472000000003</v>
      </c>
      <c r="S2113" s="6">
        <v>35541.706621020065</v>
      </c>
      <c r="T2113" s="5">
        <v>0</v>
      </c>
      <c r="U2113" s="48">
        <v>175337.60821908005</v>
      </c>
    </row>
    <row r="2114" spans="1:21" ht="14.25" customHeight="1" x14ac:dyDescent="0.25">
      <c r="A2114" s="2">
        <v>40722</v>
      </c>
      <c r="B2114" s="3">
        <v>-538.84961584996131</v>
      </c>
      <c r="C2114" s="6">
        <v>110.3935</v>
      </c>
      <c r="D2114" s="5">
        <v>0</v>
      </c>
      <c r="E2114" s="5">
        <v>0</v>
      </c>
      <c r="F2114" s="5">
        <v>0</v>
      </c>
      <c r="G2114" s="5">
        <v>160.38123651000004</v>
      </c>
      <c r="H2114" s="5">
        <f t="shared" si="32"/>
        <v>160.38123651000004</v>
      </c>
      <c r="I2114" s="5">
        <v>-833.74524395000117</v>
      </c>
      <c r="J2114" s="5">
        <v>0</v>
      </c>
      <c r="K2114" s="6">
        <v>0</v>
      </c>
      <c r="L2114" s="6">
        <v>3.4912879469999996</v>
      </c>
      <c r="M2114" s="6">
        <v>1.3000000000000007</v>
      </c>
      <c r="N2114" s="6">
        <v>0</v>
      </c>
      <c r="O2114" s="6">
        <v>19.329603643039878</v>
      </c>
      <c r="P2114" s="6">
        <v>121182.37789601999</v>
      </c>
      <c r="Q2114" s="6">
        <v>18978</v>
      </c>
      <c r="R2114" s="6">
        <v>2.2917013100000001</v>
      </c>
      <c r="S2114" s="6">
        <v>34636.089005900103</v>
      </c>
      <c r="T2114" s="5">
        <v>0</v>
      </c>
      <c r="U2114" s="48">
        <v>174798.75860323009</v>
      </c>
    </row>
    <row r="2115" spans="1:21" ht="14.25" customHeight="1" x14ac:dyDescent="0.25">
      <c r="A2115" s="2">
        <v>40723</v>
      </c>
      <c r="B2115" s="3">
        <v>-1553.8055876103176</v>
      </c>
      <c r="C2115" s="6">
        <v>-23.828499999999998</v>
      </c>
      <c r="D2115" s="5">
        <v>0</v>
      </c>
      <c r="E2115" s="5">
        <v>0</v>
      </c>
      <c r="F2115" s="5">
        <v>1000</v>
      </c>
      <c r="G2115" s="5">
        <v>-1001.38439145</v>
      </c>
      <c r="H2115" s="5">
        <f t="shared" si="32"/>
        <v>-1.3843914499999528</v>
      </c>
      <c r="I2115" s="5">
        <v>-1672.5591966799984</v>
      </c>
      <c r="J2115" s="5">
        <v>0</v>
      </c>
      <c r="K2115" s="6">
        <v>0</v>
      </c>
      <c r="L2115" s="6">
        <v>3.148938877</v>
      </c>
      <c r="M2115" s="6">
        <v>171.10000000000002</v>
      </c>
      <c r="N2115" s="6">
        <v>0</v>
      </c>
      <c r="O2115" s="6">
        <v>-30.282438357319279</v>
      </c>
      <c r="P2115" s="6">
        <v>121672.84411278002</v>
      </c>
      <c r="Q2115" s="6">
        <v>19516</v>
      </c>
      <c r="R2115" s="6">
        <v>2.1694062799999996</v>
      </c>
      <c r="S2115" s="6">
        <v>32053.939496559768</v>
      </c>
      <c r="T2115" s="5">
        <v>0</v>
      </c>
      <c r="U2115" s="48">
        <v>173244.9530156198</v>
      </c>
    </row>
    <row r="2116" spans="1:21" ht="14.25" customHeight="1" x14ac:dyDescent="0.25">
      <c r="A2116" s="2">
        <v>40724</v>
      </c>
      <c r="B2116" s="3">
        <v>3438.59667929035</v>
      </c>
      <c r="C2116" s="6">
        <v>-434.09990000000005</v>
      </c>
      <c r="D2116" s="5">
        <v>0</v>
      </c>
      <c r="E2116" s="5">
        <v>0</v>
      </c>
      <c r="F2116" s="5">
        <v>0</v>
      </c>
      <c r="G2116" s="5">
        <v>1730.3655408000002</v>
      </c>
      <c r="H2116" s="5">
        <f t="shared" si="32"/>
        <v>1730.3655408000002</v>
      </c>
      <c r="I2116" s="5">
        <v>2180.8540172699977</v>
      </c>
      <c r="J2116" s="5">
        <v>0</v>
      </c>
      <c r="K2116" s="6">
        <v>0</v>
      </c>
      <c r="L2116" s="6">
        <v>2.9068203869999998</v>
      </c>
      <c r="M2116" s="6">
        <v>0</v>
      </c>
      <c r="N2116" s="6">
        <v>0</v>
      </c>
      <c r="O2116" s="6">
        <v>-41.429799166648081</v>
      </c>
      <c r="P2116" s="6">
        <v>122652.17942732997</v>
      </c>
      <c r="Q2116" s="6">
        <v>19172</v>
      </c>
      <c r="R2116" s="6">
        <v>2.1593862799999997</v>
      </c>
      <c r="S2116" s="6">
        <v>34857.210881300161</v>
      </c>
      <c r="T2116" s="5">
        <v>0</v>
      </c>
      <c r="U2116" s="48">
        <v>176683.54969491012</v>
      </c>
    </row>
    <row r="2117" spans="1:21" ht="14.25" customHeight="1" x14ac:dyDescent="0.25">
      <c r="A2117" s="2">
        <v>40725</v>
      </c>
      <c r="B2117" s="3">
        <v>6204.7048738697495</v>
      </c>
      <c r="C2117" s="6">
        <v>256.37430000000001</v>
      </c>
      <c r="D2117" s="5">
        <v>0</v>
      </c>
      <c r="E2117" s="5">
        <v>0</v>
      </c>
      <c r="F2117" s="5">
        <v>0</v>
      </c>
      <c r="G2117" s="5">
        <v>-428.46604762999999</v>
      </c>
      <c r="H2117" s="5">
        <f t="shared" si="32"/>
        <v>-428.46604762999999</v>
      </c>
      <c r="I2117" s="5">
        <v>6356.6701552200002</v>
      </c>
      <c r="J2117" s="5">
        <v>0</v>
      </c>
      <c r="K2117" s="6">
        <v>25.099999999999454</v>
      </c>
      <c r="L2117" s="6">
        <v>2.6762449070000907</v>
      </c>
      <c r="M2117" s="6">
        <v>0</v>
      </c>
      <c r="N2117" s="6">
        <v>0</v>
      </c>
      <c r="O2117" s="6">
        <v>-7.649778627250452</v>
      </c>
      <c r="P2117" s="6">
        <v>124229.42107076997</v>
      </c>
      <c r="Q2117" s="6">
        <v>18330</v>
      </c>
      <c r="R2117" s="6">
        <v>2.1254863100000003</v>
      </c>
      <c r="S2117" s="6">
        <v>40326.708011699906</v>
      </c>
      <c r="T2117" s="5">
        <v>0</v>
      </c>
      <c r="U2117" s="48">
        <v>182888.25456877987</v>
      </c>
    </row>
    <row r="2118" spans="1:21" ht="14.25" customHeight="1" x14ac:dyDescent="0.25">
      <c r="A2118" s="2">
        <v>40728</v>
      </c>
      <c r="B2118" s="3">
        <v>-889.13911717006681</v>
      </c>
      <c r="C2118" s="6">
        <v>-4.5256500000000006</v>
      </c>
      <c r="D2118" s="5">
        <v>0</v>
      </c>
      <c r="E2118" s="5">
        <v>0</v>
      </c>
      <c r="F2118" s="5">
        <v>0</v>
      </c>
      <c r="G2118" s="5">
        <v>489.73276852000004</v>
      </c>
      <c r="H2118" s="5">
        <f t="shared" ref="H2118:H2181" si="33">SUM(E2118:G2118)</f>
        <v>489.73276852000004</v>
      </c>
      <c r="I2118" s="5">
        <v>-1362.3866437999995</v>
      </c>
      <c r="J2118" s="5">
        <v>0</v>
      </c>
      <c r="K2118" s="6">
        <v>0</v>
      </c>
      <c r="L2118" s="6">
        <v>2.0816447</v>
      </c>
      <c r="M2118" s="6">
        <v>53.100000000000009</v>
      </c>
      <c r="N2118" s="6">
        <v>0</v>
      </c>
      <c r="O2118" s="6">
        <v>-67.141236590067209</v>
      </c>
      <c r="P2118" s="6">
        <v>125924.54329249998</v>
      </c>
      <c r="Q2118" s="6">
        <v>17805</v>
      </c>
      <c r="R2118" s="6">
        <v>1.9966563100000001</v>
      </c>
      <c r="S2118" s="6">
        <v>38267.575502799824</v>
      </c>
      <c r="T2118" s="5">
        <v>0</v>
      </c>
      <c r="U2118" s="48">
        <v>181999.11545160977</v>
      </c>
    </row>
    <row r="2119" spans="1:21" ht="14.25" customHeight="1" x14ac:dyDescent="0.25">
      <c r="A2119" s="2">
        <v>40729</v>
      </c>
      <c r="B2119" s="3">
        <v>-419.84435306978395</v>
      </c>
      <c r="C2119" s="6">
        <v>-723.6816</v>
      </c>
      <c r="D2119" s="5">
        <v>0</v>
      </c>
      <c r="E2119" s="5">
        <v>0</v>
      </c>
      <c r="F2119" s="5">
        <v>0</v>
      </c>
      <c r="G2119" s="5">
        <v>-206.82610240000002</v>
      </c>
      <c r="H2119" s="5">
        <f t="shared" si="33"/>
        <v>-206.82610240000002</v>
      </c>
      <c r="I2119" s="5">
        <v>472.06989160000012</v>
      </c>
      <c r="J2119" s="5">
        <v>0</v>
      </c>
      <c r="K2119" s="6">
        <v>0.1999999999998181</v>
      </c>
      <c r="L2119" s="6">
        <v>0.91692291000000015</v>
      </c>
      <c r="M2119" s="6">
        <v>33.200000000000003</v>
      </c>
      <c r="N2119" s="6">
        <v>0</v>
      </c>
      <c r="O2119" s="6">
        <v>4.2765348202161135</v>
      </c>
      <c r="P2119" s="6">
        <v>126960.31602282995</v>
      </c>
      <c r="Q2119" s="6">
        <v>17469</v>
      </c>
      <c r="R2119" s="6">
        <v>2.0285932899999999</v>
      </c>
      <c r="S2119" s="6">
        <v>37147.926482420058</v>
      </c>
      <c r="T2119" s="5">
        <v>0</v>
      </c>
      <c r="U2119" s="48">
        <v>181579.27109853999</v>
      </c>
    </row>
    <row r="2120" spans="1:21" ht="14.25" customHeight="1" x14ac:dyDescent="0.25">
      <c r="A2120" s="2">
        <v>40730</v>
      </c>
      <c r="B2120" s="3">
        <v>2718.9290701597351</v>
      </c>
      <c r="C2120" s="6">
        <v>-198.08081999999999</v>
      </c>
      <c r="D2120" s="5">
        <v>0</v>
      </c>
      <c r="E2120" s="5">
        <v>0</v>
      </c>
      <c r="F2120" s="5">
        <v>0</v>
      </c>
      <c r="G2120" s="5">
        <v>1896.7690802399998</v>
      </c>
      <c r="H2120" s="5">
        <f t="shared" si="33"/>
        <v>1896.7690802399998</v>
      </c>
      <c r="I2120" s="5">
        <v>-368.01812129000064</v>
      </c>
      <c r="J2120" s="5">
        <v>0</v>
      </c>
      <c r="K2120" s="6">
        <v>30.5</v>
      </c>
      <c r="L2120" s="6">
        <v>1.3298520800000002</v>
      </c>
      <c r="M2120" s="6">
        <v>1294.3000000000002</v>
      </c>
      <c r="N2120" s="6">
        <v>0</v>
      </c>
      <c r="O2120" s="6">
        <v>62.129079129735509</v>
      </c>
      <c r="P2120" s="6">
        <v>128084.1836316</v>
      </c>
      <c r="Q2120" s="6">
        <v>16986</v>
      </c>
      <c r="R2120" s="6">
        <v>2.0508932899999999</v>
      </c>
      <c r="S2120" s="6">
        <v>39225.965643809766</v>
      </c>
      <c r="T2120" s="5">
        <v>0</v>
      </c>
      <c r="U2120" s="48">
        <v>184298.20016869975</v>
      </c>
    </row>
    <row r="2121" spans="1:21" ht="14.25" customHeight="1" x14ac:dyDescent="0.25">
      <c r="A2121" s="2">
        <v>40731</v>
      </c>
      <c r="B2121" s="3">
        <v>-377.69882247960743</v>
      </c>
      <c r="C2121" s="6">
        <v>-153.98486000000003</v>
      </c>
      <c r="D2121" s="5">
        <v>0</v>
      </c>
      <c r="E2121" s="5">
        <v>0</v>
      </c>
      <c r="F2121" s="5">
        <v>0</v>
      </c>
      <c r="G2121" s="5">
        <v>-12.221318300000007</v>
      </c>
      <c r="H2121" s="5">
        <f t="shared" si="33"/>
        <v>-12.221318300000007</v>
      </c>
      <c r="I2121" s="5">
        <v>-231.64670058999945</v>
      </c>
      <c r="J2121" s="5">
        <v>0</v>
      </c>
      <c r="K2121" s="6">
        <v>0</v>
      </c>
      <c r="L2121" s="6">
        <v>0.71349331000000005</v>
      </c>
      <c r="M2121" s="6">
        <v>0</v>
      </c>
      <c r="N2121" s="6">
        <v>0</v>
      </c>
      <c r="O2121" s="6">
        <v>19.440563100392058</v>
      </c>
      <c r="P2121" s="6">
        <v>129335.65540706</v>
      </c>
      <c r="Q2121" s="6">
        <v>16442</v>
      </c>
      <c r="R2121" s="6">
        <v>2.6295032900000002</v>
      </c>
      <c r="S2121" s="6">
        <v>38140.21643587017</v>
      </c>
      <c r="T2121" s="5">
        <v>0</v>
      </c>
      <c r="U2121" s="48">
        <v>183920.50134622015</v>
      </c>
    </row>
    <row r="2122" spans="1:21" ht="14.25" customHeight="1" x14ac:dyDescent="0.25">
      <c r="A2122" s="2">
        <v>40732</v>
      </c>
      <c r="B2122" s="3">
        <v>-74.741504870064318</v>
      </c>
      <c r="C2122" s="6">
        <v>257.09649999999999</v>
      </c>
      <c r="D2122" s="5">
        <v>0</v>
      </c>
      <c r="E2122" s="5">
        <v>0</v>
      </c>
      <c r="F2122" s="5">
        <v>0</v>
      </c>
      <c r="G2122" s="5">
        <v>-108.54912518000003</v>
      </c>
      <c r="H2122" s="5">
        <f t="shared" si="33"/>
        <v>-108.54912518000003</v>
      </c>
      <c r="I2122" s="5">
        <v>-228.4297294700018</v>
      </c>
      <c r="J2122" s="5">
        <v>0</v>
      </c>
      <c r="K2122" s="6">
        <v>-2</v>
      </c>
      <c r="L2122" s="6">
        <v>-3.69932309</v>
      </c>
      <c r="M2122" s="6">
        <v>0</v>
      </c>
      <c r="N2122" s="6">
        <v>0</v>
      </c>
      <c r="O2122" s="6">
        <v>10.840172869937538</v>
      </c>
      <c r="P2122" s="6">
        <v>130352.42402388</v>
      </c>
      <c r="Q2122" s="6">
        <v>15953</v>
      </c>
      <c r="R2122" s="6">
        <v>2.6103382900000001</v>
      </c>
      <c r="S2122" s="6">
        <v>37537.725479180073</v>
      </c>
      <c r="T2122" s="5">
        <v>0</v>
      </c>
      <c r="U2122" s="48">
        <v>183845.75984135005</v>
      </c>
    </row>
    <row r="2123" spans="1:21" ht="14.25" customHeight="1" x14ac:dyDescent="0.25">
      <c r="A2123" s="2">
        <v>40735</v>
      </c>
      <c r="B2123" s="3">
        <v>3674.3591517698369</v>
      </c>
      <c r="C2123" s="6">
        <v>90.474499999999992</v>
      </c>
      <c r="D2123" s="5">
        <v>0</v>
      </c>
      <c r="E2123" s="5">
        <v>0</v>
      </c>
      <c r="F2123" s="5">
        <v>0</v>
      </c>
      <c r="G2123" s="5">
        <v>1624.3273199600001</v>
      </c>
      <c r="H2123" s="5">
        <f t="shared" si="33"/>
        <v>1624.3273199600001</v>
      </c>
      <c r="I2123" s="5">
        <v>1957.7911677100001</v>
      </c>
      <c r="J2123" s="5">
        <v>0</v>
      </c>
      <c r="K2123" s="6">
        <v>0</v>
      </c>
      <c r="L2123" s="6">
        <v>2.73254017</v>
      </c>
      <c r="M2123" s="6">
        <v>0</v>
      </c>
      <c r="N2123" s="6">
        <v>0</v>
      </c>
      <c r="O2123" s="6">
        <v>-0.96637607016346028</v>
      </c>
      <c r="P2123" s="6">
        <v>130698.74163549001</v>
      </c>
      <c r="Q2123" s="6">
        <v>15972</v>
      </c>
      <c r="R2123" s="6">
        <v>2.5139283199999998</v>
      </c>
      <c r="S2123" s="6">
        <v>40846.863429309931</v>
      </c>
      <c r="T2123" s="5">
        <v>0</v>
      </c>
      <c r="U2123" s="48">
        <v>187520.11899311995</v>
      </c>
    </row>
    <row r="2124" spans="1:21" ht="14.25" customHeight="1" x14ac:dyDescent="0.25">
      <c r="A2124" s="2">
        <v>40736</v>
      </c>
      <c r="B2124" s="3">
        <v>233.371309680049</v>
      </c>
      <c r="C2124" s="6">
        <v>339.97069999999997</v>
      </c>
      <c r="D2124" s="5">
        <v>0</v>
      </c>
      <c r="E2124" s="5">
        <v>0</v>
      </c>
      <c r="F2124" s="5">
        <v>0</v>
      </c>
      <c r="G2124" s="5">
        <v>-294.62291765999998</v>
      </c>
      <c r="H2124" s="5">
        <f t="shared" si="33"/>
        <v>-294.62291765999998</v>
      </c>
      <c r="I2124" s="5">
        <v>196.75246828000036</v>
      </c>
      <c r="J2124" s="5">
        <v>0</v>
      </c>
      <c r="K2124" s="6">
        <v>0</v>
      </c>
      <c r="L2124" s="6">
        <v>0.55926598999999999</v>
      </c>
      <c r="M2124" s="6">
        <v>0</v>
      </c>
      <c r="N2124" s="6">
        <v>0</v>
      </c>
      <c r="O2124" s="6">
        <v>-9.2882069299513379</v>
      </c>
      <c r="P2124" s="6">
        <v>129771.06260104</v>
      </c>
      <c r="Q2124" s="6">
        <v>16752</v>
      </c>
      <c r="R2124" s="6">
        <v>2.3779857499999997</v>
      </c>
      <c r="S2124" s="6">
        <v>41228.049716009977</v>
      </c>
      <c r="T2124" s="5">
        <v>0</v>
      </c>
      <c r="U2124" s="48">
        <v>187753.4903028</v>
      </c>
    </row>
    <row r="2125" spans="1:21" ht="14.25" customHeight="1" x14ac:dyDescent="0.25">
      <c r="A2125" s="2">
        <v>40737</v>
      </c>
      <c r="B2125" s="3">
        <v>2464.9798933498682</v>
      </c>
      <c r="C2125" s="6">
        <v>720.9375</v>
      </c>
      <c r="D2125" s="5">
        <v>0</v>
      </c>
      <c r="E2125" s="5">
        <v>0</v>
      </c>
      <c r="F2125" s="5">
        <v>0</v>
      </c>
      <c r="G2125" s="5">
        <v>276.85769672999993</v>
      </c>
      <c r="H2125" s="5">
        <f t="shared" si="33"/>
        <v>276.85769672999993</v>
      </c>
      <c r="I2125" s="5">
        <v>761.77948615999958</v>
      </c>
      <c r="J2125" s="5">
        <v>0</v>
      </c>
      <c r="K2125" s="6">
        <v>0</v>
      </c>
      <c r="L2125" s="6">
        <v>1.3143668800000001</v>
      </c>
      <c r="M2125" s="6">
        <v>759.60000000000014</v>
      </c>
      <c r="N2125" s="6">
        <v>0</v>
      </c>
      <c r="O2125" s="6">
        <v>-55.509156420131781</v>
      </c>
      <c r="P2125" s="6">
        <v>129254.32249082002</v>
      </c>
      <c r="Q2125" s="6">
        <v>17029</v>
      </c>
      <c r="R2125" s="6">
        <v>2.3678877699999998</v>
      </c>
      <c r="S2125" s="6">
        <v>43932.7798175598</v>
      </c>
      <c r="T2125" s="5">
        <v>0</v>
      </c>
      <c r="U2125" s="48">
        <v>190218.47019614984</v>
      </c>
    </row>
    <row r="2126" spans="1:21" ht="14.25" customHeight="1" x14ac:dyDescent="0.25">
      <c r="A2126" s="2">
        <v>40738</v>
      </c>
      <c r="B2126" s="3">
        <v>1069.4298773300548</v>
      </c>
      <c r="C2126" s="6">
        <v>557.70583999999997</v>
      </c>
      <c r="D2126" s="5">
        <v>0</v>
      </c>
      <c r="E2126" s="5">
        <v>0</v>
      </c>
      <c r="F2126" s="5">
        <v>0</v>
      </c>
      <c r="G2126" s="5">
        <v>-315.84118413000004</v>
      </c>
      <c r="H2126" s="5">
        <f t="shared" si="33"/>
        <v>-315.84118413000004</v>
      </c>
      <c r="I2126" s="5">
        <v>523.09649557000012</v>
      </c>
      <c r="J2126" s="5">
        <v>0</v>
      </c>
      <c r="K2126" s="6">
        <v>0</v>
      </c>
      <c r="L2126" s="6">
        <v>1.3658438700000002</v>
      </c>
      <c r="M2126" s="6">
        <v>313</v>
      </c>
      <c r="N2126" s="6">
        <v>0</v>
      </c>
      <c r="O2126" s="6">
        <v>-9.8971179799455964</v>
      </c>
      <c r="P2126" s="6">
        <v>128997.04178891001</v>
      </c>
      <c r="Q2126" s="6">
        <v>17126</v>
      </c>
      <c r="R2126" s="6">
        <v>2.9397377700000002</v>
      </c>
      <c r="S2126" s="6">
        <v>45161.918546799883</v>
      </c>
      <c r="T2126" s="5">
        <v>0</v>
      </c>
      <c r="U2126" s="48">
        <v>191287.90007347989</v>
      </c>
    </row>
    <row r="2127" spans="1:21" ht="14.25" customHeight="1" x14ac:dyDescent="0.25">
      <c r="A2127" s="2">
        <v>40739</v>
      </c>
      <c r="B2127" s="3">
        <v>-2186.1550268898422</v>
      </c>
      <c r="C2127" s="6">
        <v>-8.6557500000000047</v>
      </c>
      <c r="D2127" s="5">
        <v>0</v>
      </c>
      <c r="E2127" s="5">
        <v>0</v>
      </c>
      <c r="F2127" s="5">
        <v>0</v>
      </c>
      <c r="G2127" s="5">
        <v>-94.61664073999998</v>
      </c>
      <c r="H2127" s="5">
        <f t="shared" si="33"/>
        <v>-94.61664073999998</v>
      </c>
      <c r="I2127" s="5">
        <v>-2235.3902210699998</v>
      </c>
      <c r="J2127" s="5">
        <v>0</v>
      </c>
      <c r="K2127" s="6">
        <v>0</v>
      </c>
      <c r="L2127" s="6">
        <v>0.51381257999999996</v>
      </c>
      <c r="M2127" s="6">
        <v>101.3</v>
      </c>
      <c r="N2127" s="6">
        <v>0</v>
      </c>
      <c r="O2127" s="6">
        <v>50.693772340157281</v>
      </c>
      <c r="P2127" s="6">
        <v>129011.65762260999</v>
      </c>
      <c r="Q2127" s="6">
        <v>16794</v>
      </c>
      <c r="R2127" s="6">
        <v>3.4541807699999998</v>
      </c>
      <c r="S2127" s="6">
        <v>43292.633243210075</v>
      </c>
      <c r="T2127" s="5">
        <v>0</v>
      </c>
      <c r="U2127" s="48">
        <v>189101.74504659008</v>
      </c>
    </row>
    <row r="2128" spans="1:21" ht="14.25" customHeight="1" x14ac:dyDescent="0.25">
      <c r="A2128" s="2">
        <v>40742</v>
      </c>
      <c r="B2128" s="3">
        <v>-148.77734898027853</v>
      </c>
      <c r="C2128" s="6">
        <v>-4.9501999999999988</v>
      </c>
      <c r="D2128" s="5">
        <v>0</v>
      </c>
      <c r="E2128" s="5">
        <v>0</v>
      </c>
      <c r="F2128" s="5">
        <v>0</v>
      </c>
      <c r="G2128" s="5">
        <v>380.31763675999997</v>
      </c>
      <c r="H2128" s="5">
        <f t="shared" si="33"/>
        <v>380.31763675999997</v>
      </c>
      <c r="I2128" s="5">
        <v>-499.10444093000024</v>
      </c>
      <c r="J2128" s="5">
        <v>0</v>
      </c>
      <c r="K2128" s="6">
        <v>0</v>
      </c>
      <c r="L2128" s="6">
        <v>2.3269949400000005</v>
      </c>
      <c r="M2128" s="6">
        <v>5.2</v>
      </c>
      <c r="N2128" s="6">
        <v>0</v>
      </c>
      <c r="O2128" s="6">
        <v>-32.567339750278279</v>
      </c>
      <c r="P2128" s="6">
        <v>128394.10846016002</v>
      </c>
      <c r="Q2128" s="6">
        <v>17119</v>
      </c>
      <c r="R2128" s="6">
        <v>3.20925927</v>
      </c>
      <c r="S2128" s="6">
        <v>43436.649978179754</v>
      </c>
      <c r="T2128" s="5">
        <v>0</v>
      </c>
      <c r="U2128" s="48">
        <v>188952.96769760977</v>
      </c>
    </row>
    <row r="2129" spans="1:21" ht="14.25" customHeight="1" x14ac:dyDescent="0.25">
      <c r="A2129" s="2">
        <v>40743</v>
      </c>
      <c r="B2129" s="3">
        <v>-238.12695626998925</v>
      </c>
      <c r="C2129" s="6">
        <v>-94.920999999999992</v>
      </c>
      <c r="D2129" s="5">
        <v>0</v>
      </c>
      <c r="E2129" s="5">
        <v>0</v>
      </c>
      <c r="F2129" s="5">
        <v>0</v>
      </c>
      <c r="G2129" s="5">
        <v>-159.56270384999988</v>
      </c>
      <c r="H2129" s="5">
        <f t="shared" si="33"/>
        <v>-159.56270384999988</v>
      </c>
      <c r="I2129" s="5">
        <v>-108.43882774000031</v>
      </c>
      <c r="J2129" s="5">
        <v>0</v>
      </c>
      <c r="K2129" s="6">
        <v>0</v>
      </c>
      <c r="L2129" s="6">
        <v>1.3493268</v>
      </c>
      <c r="M2129" s="6">
        <v>136.4</v>
      </c>
      <c r="N2129" s="6">
        <v>0</v>
      </c>
      <c r="O2129" s="6">
        <v>-12.953751479989052</v>
      </c>
      <c r="P2129" s="6">
        <v>127681.71491688002</v>
      </c>
      <c r="Q2129" s="6">
        <v>17482</v>
      </c>
      <c r="R2129" s="6">
        <v>4.6440592699999996</v>
      </c>
      <c r="S2129" s="6">
        <v>43546.481765189754</v>
      </c>
      <c r="T2129" s="5">
        <v>0</v>
      </c>
      <c r="U2129" s="48">
        <v>188714.84074133978</v>
      </c>
    </row>
    <row r="2130" spans="1:21" ht="14.25" customHeight="1" x14ac:dyDescent="0.25">
      <c r="A2130" s="2">
        <v>40744</v>
      </c>
      <c r="B2130" s="3">
        <v>-393.05309071991337</v>
      </c>
      <c r="C2130" s="6">
        <v>-694.14</v>
      </c>
      <c r="D2130" s="5">
        <v>0</v>
      </c>
      <c r="E2130" s="5">
        <v>0</v>
      </c>
      <c r="F2130" s="5">
        <v>0</v>
      </c>
      <c r="G2130" s="5">
        <v>-234.90797735999996</v>
      </c>
      <c r="H2130" s="5">
        <f t="shared" si="33"/>
        <v>-234.90797735999996</v>
      </c>
      <c r="I2130" s="5">
        <v>-807.38110032999975</v>
      </c>
      <c r="J2130" s="5">
        <v>0</v>
      </c>
      <c r="K2130" s="6">
        <v>0</v>
      </c>
      <c r="L2130" s="6">
        <v>0.64759522999999997</v>
      </c>
      <c r="M2130" s="6">
        <v>1329</v>
      </c>
      <c r="N2130" s="6">
        <v>0</v>
      </c>
      <c r="O2130" s="6">
        <v>13.728391740086408</v>
      </c>
      <c r="P2130" s="6">
        <v>127566.50286808998</v>
      </c>
      <c r="Q2130" s="6">
        <v>17084</v>
      </c>
      <c r="R2130" s="6">
        <v>4.5094592699999998</v>
      </c>
      <c r="S2130" s="6">
        <v>43666.77532325987</v>
      </c>
      <c r="T2130" s="5">
        <v>0</v>
      </c>
      <c r="U2130" s="48">
        <v>188321.78765061984</v>
      </c>
    </row>
    <row r="2131" spans="1:21" ht="14.25" customHeight="1" x14ac:dyDescent="0.25">
      <c r="A2131" s="2">
        <v>40745</v>
      </c>
      <c r="B2131" s="3">
        <v>-726.31801218993485</v>
      </c>
      <c r="C2131" s="6">
        <v>-4.1377500000000005</v>
      </c>
      <c r="D2131" s="5">
        <v>0</v>
      </c>
      <c r="E2131" s="5">
        <v>0</v>
      </c>
      <c r="F2131" s="5">
        <v>0</v>
      </c>
      <c r="G2131" s="5">
        <v>643.6126262099998</v>
      </c>
      <c r="H2131" s="5">
        <f t="shared" si="33"/>
        <v>643.6126262099998</v>
      </c>
      <c r="I2131" s="5">
        <v>-1367.1010861299992</v>
      </c>
      <c r="J2131" s="5">
        <v>0</v>
      </c>
      <c r="K2131" s="6">
        <v>0</v>
      </c>
      <c r="L2131" s="6">
        <v>0.85143273999999991</v>
      </c>
      <c r="M2131" s="6">
        <v>0</v>
      </c>
      <c r="N2131" s="6">
        <v>0</v>
      </c>
      <c r="O2131" s="6">
        <v>0.45676499006453941</v>
      </c>
      <c r="P2131" s="6">
        <v>127567.38286809002</v>
      </c>
      <c r="Q2131" s="6">
        <v>17021</v>
      </c>
      <c r="R2131" s="6">
        <v>4.0547392699999998</v>
      </c>
      <c r="S2131" s="6">
        <v>43003.032031069903</v>
      </c>
      <c r="T2131" s="5">
        <v>0</v>
      </c>
      <c r="U2131" s="48">
        <v>187595.46963842993</v>
      </c>
    </row>
    <row r="2132" spans="1:21" ht="14.25" customHeight="1" x14ac:dyDescent="0.25">
      <c r="A2132" s="2">
        <v>40746</v>
      </c>
      <c r="B2132" s="3">
        <v>-1094.2217302798529</v>
      </c>
      <c r="C2132" s="6">
        <v>-4.968</v>
      </c>
      <c r="D2132" s="5">
        <v>0</v>
      </c>
      <c r="E2132" s="5">
        <v>-1950</v>
      </c>
      <c r="F2132" s="5">
        <v>0</v>
      </c>
      <c r="G2132" s="5">
        <v>1886.3409729</v>
      </c>
      <c r="H2132" s="5">
        <f t="shared" si="33"/>
        <v>-63.659027100000003</v>
      </c>
      <c r="I2132" s="5">
        <v>-1043.0474794200018</v>
      </c>
      <c r="J2132" s="5">
        <v>0</v>
      </c>
      <c r="K2132" s="6">
        <v>18.600000000000364</v>
      </c>
      <c r="L2132" s="6">
        <v>1.12742341</v>
      </c>
      <c r="M2132" s="6">
        <v>0</v>
      </c>
      <c r="N2132" s="6">
        <v>0</v>
      </c>
      <c r="O2132" s="6">
        <v>-2.2746471698512325</v>
      </c>
      <c r="P2132" s="6">
        <v>127972.53169668997</v>
      </c>
      <c r="Q2132" s="6">
        <v>16663</v>
      </c>
      <c r="R2132" s="6">
        <v>2.9316416600000004</v>
      </c>
      <c r="S2132" s="6">
        <v>41862.784569800104</v>
      </c>
      <c r="T2132" s="5">
        <v>0</v>
      </c>
      <c r="U2132" s="48">
        <v>186501.24790815008</v>
      </c>
    </row>
    <row r="2133" spans="1:21" ht="14.25" customHeight="1" x14ac:dyDescent="0.25">
      <c r="A2133" s="2">
        <v>40749</v>
      </c>
      <c r="B2133" s="3">
        <v>-86.812736420105779</v>
      </c>
      <c r="C2133" s="6">
        <v>-95.198300000000046</v>
      </c>
      <c r="D2133" s="5">
        <v>0</v>
      </c>
      <c r="E2133" s="5">
        <v>0</v>
      </c>
      <c r="F2133" s="5">
        <v>0</v>
      </c>
      <c r="G2133" s="5">
        <v>-159.40753211000001</v>
      </c>
      <c r="H2133" s="5">
        <f t="shared" si="33"/>
        <v>-159.40753211000001</v>
      </c>
      <c r="I2133" s="5">
        <v>172.10290363000058</v>
      </c>
      <c r="J2133" s="5">
        <v>0</v>
      </c>
      <c r="K2133" s="6">
        <v>14.800000000000182</v>
      </c>
      <c r="L2133" s="6">
        <v>3.8924189500000002</v>
      </c>
      <c r="M2133" s="6">
        <v>0</v>
      </c>
      <c r="N2133" s="6">
        <v>0</v>
      </c>
      <c r="O2133" s="6">
        <v>-23.002226890106495</v>
      </c>
      <c r="P2133" s="6">
        <v>127733.32979963999</v>
      </c>
      <c r="Q2133" s="6">
        <v>16985</v>
      </c>
      <c r="R2133" s="6">
        <v>3.0426416600000001</v>
      </c>
      <c r="S2133" s="6">
        <v>41693.062730429985</v>
      </c>
      <c r="T2133" s="5">
        <v>0</v>
      </c>
      <c r="U2133" s="48">
        <v>186414.43517172997</v>
      </c>
    </row>
    <row r="2134" spans="1:21" ht="14.25" customHeight="1" x14ac:dyDescent="0.25">
      <c r="A2134" s="2">
        <v>40750</v>
      </c>
      <c r="B2134" s="3">
        <v>-1205.0206911001294</v>
      </c>
      <c r="C2134" s="6">
        <v>187.34560000000002</v>
      </c>
      <c r="D2134" s="5">
        <v>0</v>
      </c>
      <c r="E2134" s="5">
        <v>0</v>
      </c>
      <c r="F2134" s="5">
        <v>0</v>
      </c>
      <c r="G2134" s="5">
        <v>-1112.6484816299999</v>
      </c>
      <c r="H2134" s="5">
        <f t="shared" si="33"/>
        <v>-1112.6484816299999</v>
      </c>
      <c r="I2134" s="5">
        <v>-426.25107686000047</v>
      </c>
      <c r="J2134" s="5">
        <v>0</v>
      </c>
      <c r="K2134" s="6">
        <v>0</v>
      </c>
      <c r="L2134" s="6">
        <v>1.89953094</v>
      </c>
      <c r="M2134" s="6">
        <v>63.7</v>
      </c>
      <c r="N2134" s="6">
        <v>0</v>
      </c>
      <c r="O2134" s="6">
        <v>80.933736449870736</v>
      </c>
      <c r="P2134" s="6">
        <v>127215.97618754995</v>
      </c>
      <c r="Q2134" s="6">
        <v>17557</v>
      </c>
      <c r="R2134" s="6">
        <v>2.71304173</v>
      </c>
      <c r="S2134" s="6">
        <v>40433.725251349875</v>
      </c>
      <c r="T2134" s="5">
        <v>0</v>
      </c>
      <c r="U2134" s="48">
        <v>185209.41448062981</v>
      </c>
    </row>
    <row r="2135" spans="1:21" ht="14.25" customHeight="1" x14ac:dyDescent="0.25">
      <c r="A2135" s="2">
        <v>40751</v>
      </c>
      <c r="B2135" s="3">
        <v>1118.6476900500136</v>
      </c>
      <c r="C2135" s="6">
        <v>246.21152000000001</v>
      </c>
      <c r="D2135" s="5">
        <v>0</v>
      </c>
      <c r="E2135" s="5">
        <v>0</v>
      </c>
      <c r="F2135" s="5">
        <v>0</v>
      </c>
      <c r="G2135" s="5">
        <v>350.54010337999989</v>
      </c>
      <c r="H2135" s="5">
        <f t="shared" si="33"/>
        <v>350.54010337999989</v>
      </c>
      <c r="I2135" s="5">
        <v>-1341.3627921400002</v>
      </c>
      <c r="J2135" s="5">
        <v>0</v>
      </c>
      <c r="K2135" s="6">
        <v>0</v>
      </c>
      <c r="L2135" s="6">
        <v>1.9794470399999999</v>
      </c>
      <c r="M2135" s="6">
        <v>1854.4</v>
      </c>
      <c r="N2135" s="6">
        <v>0</v>
      </c>
      <c r="O2135" s="6">
        <v>6.8794117700138493</v>
      </c>
      <c r="P2135" s="6">
        <v>127214.85881183</v>
      </c>
      <c r="Q2135" s="6">
        <v>18072</v>
      </c>
      <c r="R2135" s="6">
        <v>2.3759657299999999</v>
      </c>
      <c r="S2135" s="6">
        <v>41038.827393119864</v>
      </c>
      <c r="T2135" s="5">
        <v>0</v>
      </c>
      <c r="U2135" s="48">
        <v>186328.06217067986</v>
      </c>
    </row>
    <row r="2136" spans="1:21" ht="14.25" customHeight="1" x14ac:dyDescent="0.25">
      <c r="A2136" s="2">
        <v>40752</v>
      </c>
      <c r="B2136" s="3">
        <v>-1717.1648184200162</v>
      </c>
      <c r="C2136" s="6">
        <v>-409.89800000000002</v>
      </c>
      <c r="D2136" s="5">
        <v>0</v>
      </c>
      <c r="E2136" s="5">
        <v>0</v>
      </c>
      <c r="F2136" s="5">
        <v>0</v>
      </c>
      <c r="G2136" s="5">
        <v>-191.35153775999993</v>
      </c>
      <c r="H2136" s="5">
        <f t="shared" si="33"/>
        <v>-191.35153775999993</v>
      </c>
      <c r="I2136" s="5">
        <v>-1187.6985375399981</v>
      </c>
      <c r="J2136" s="5">
        <v>0</v>
      </c>
      <c r="K2136" s="6">
        <v>14.5</v>
      </c>
      <c r="L2136" s="6">
        <v>1.9201215700000001</v>
      </c>
      <c r="M2136" s="6">
        <v>102.7</v>
      </c>
      <c r="N2136" s="6">
        <v>0</v>
      </c>
      <c r="O2136" s="6">
        <v>-47.336864690018366</v>
      </c>
      <c r="P2136" s="6">
        <v>127360.93881183</v>
      </c>
      <c r="Q2136" s="6">
        <v>18131</v>
      </c>
      <c r="R2136" s="6">
        <v>2.6470552999999999</v>
      </c>
      <c r="S2136" s="6">
        <v>39116.311485129838</v>
      </c>
      <c r="T2136" s="5">
        <v>0</v>
      </c>
      <c r="U2136" s="48">
        <v>184610.89735225984</v>
      </c>
    </row>
    <row r="2137" spans="1:21" ht="14.25" customHeight="1" x14ac:dyDescent="0.25">
      <c r="A2137" s="2">
        <v>40753</v>
      </c>
      <c r="B2137" s="3">
        <v>399.7481383401896</v>
      </c>
      <c r="C2137" s="6">
        <v>-217.4015</v>
      </c>
      <c r="D2137" s="5">
        <v>0</v>
      </c>
      <c r="E2137" s="5">
        <v>2000</v>
      </c>
      <c r="F2137" s="5">
        <v>1350</v>
      </c>
      <c r="G2137" s="5">
        <v>-2741.93536847</v>
      </c>
      <c r="H2137" s="5">
        <f t="shared" si="33"/>
        <v>608.06463153000004</v>
      </c>
      <c r="I2137" s="5">
        <v>30.802167449997796</v>
      </c>
      <c r="J2137" s="5">
        <v>0</v>
      </c>
      <c r="K2137" s="6">
        <v>0.1999999999998181</v>
      </c>
      <c r="L2137" s="6">
        <v>3.66419447</v>
      </c>
      <c r="M2137" s="6">
        <v>0</v>
      </c>
      <c r="N2137" s="6">
        <v>0</v>
      </c>
      <c r="O2137" s="6">
        <v>-25.581355109808079</v>
      </c>
      <c r="P2137" s="6">
        <v>127964.85990102998</v>
      </c>
      <c r="Q2137" s="6">
        <v>17913</v>
      </c>
      <c r="R2137" s="6">
        <v>2.6074552999999998</v>
      </c>
      <c r="S2137" s="6">
        <v>39130.178134270056</v>
      </c>
      <c r="T2137" s="5">
        <v>0</v>
      </c>
      <c r="U2137" s="48">
        <v>185010.64549060003</v>
      </c>
    </row>
    <row r="2138" spans="1:21" ht="14.25" customHeight="1" x14ac:dyDescent="0.25">
      <c r="A2138" s="2">
        <v>40756</v>
      </c>
      <c r="B2138" s="3">
        <v>7822.7036357597672</v>
      </c>
      <c r="C2138" s="6">
        <v>-172.846</v>
      </c>
      <c r="D2138" s="5">
        <v>0</v>
      </c>
      <c r="E2138" s="5">
        <v>0</v>
      </c>
      <c r="F2138" s="5">
        <v>0</v>
      </c>
      <c r="G2138" s="5">
        <v>3366.3115209899997</v>
      </c>
      <c r="H2138" s="5">
        <f t="shared" si="33"/>
        <v>3366.3115209899997</v>
      </c>
      <c r="I2138" s="5">
        <v>4617.121911340002</v>
      </c>
      <c r="J2138" s="5">
        <v>0</v>
      </c>
      <c r="K2138" s="6">
        <v>12.300000000000182</v>
      </c>
      <c r="L2138" s="6">
        <v>7.3177911700000902</v>
      </c>
      <c r="M2138" s="6">
        <v>0</v>
      </c>
      <c r="N2138" s="6">
        <v>0</v>
      </c>
      <c r="O2138" s="6">
        <v>-7.5015877402351183</v>
      </c>
      <c r="P2138" s="6">
        <v>129010.74590645</v>
      </c>
      <c r="Q2138" s="6">
        <v>18302</v>
      </c>
      <c r="R2138" s="6">
        <v>2.2251216199999999</v>
      </c>
      <c r="S2138" s="6">
        <v>45518.378098289817</v>
      </c>
      <c r="T2138" s="5">
        <v>0</v>
      </c>
      <c r="U2138" s="48">
        <v>192833.3491263598</v>
      </c>
    </row>
    <row r="2139" spans="1:21" ht="14.25" customHeight="1" x14ac:dyDescent="0.25">
      <c r="A2139" s="2">
        <v>40757</v>
      </c>
      <c r="B2139" s="3">
        <v>178.57336469035366</v>
      </c>
      <c r="C2139" s="6">
        <v>-342.26949999999999</v>
      </c>
      <c r="D2139" s="5">
        <v>0</v>
      </c>
      <c r="E2139" s="5">
        <v>0</v>
      </c>
      <c r="F2139" s="5">
        <v>0</v>
      </c>
      <c r="G2139" s="5">
        <v>204.40632202</v>
      </c>
      <c r="H2139" s="5">
        <f t="shared" si="33"/>
        <v>204.40632202</v>
      </c>
      <c r="I2139" s="5">
        <v>332.56137489999946</v>
      </c>
      <c r="J2139" s="5">
        <v>0</v>
      </c>
      <c r="K2139" s="6">
        <v>0</v>
      </c>
      <c r="L2139" s="6">
        <v>1.359312600000091</v>
      </c>
      <c r="M2139" s="6">
        <v>0</v>
      </c>
      <c r="N2139" s="6">
        <v>0</v>
      </c>
      <c r="O2139" s="6">
        <v>-17.484144829645913</v>
      </c>
      <c r="P2139" s="6">
        <v>129221.14590644999</v>
      </c>
      <c r="Q2139" s="6">
        <v>18096</v>
      </c>
      <c r="R2139" s="6">
        <v>2.3373901200000002</v>
      </c>
      <c r="S2139" s="6">
        <v>45692.439194480146</v>
      </c>
      <c r="T2139" s="5">
        <v>0</v>
      </c>
      <c r="U2139" s="48">
        <v>193011.92249105012</v>
      </c>
    </row>
    <row r="2140" spans="1:21" ht="14.25" customHeight="1" x14ac:dyDescent="0.25">
      <c r="A2140" s="2">
        <v>40758</v>
      </c>
      <c r="B2140" s="3">
        <v>-152.68434166026441</v>
      </c>
      <c r="C2140" s="6">
        <v>-2.9043000000000005</v>
      </c>
      <c r="D2140" s="5">
        <v>0</v>
      </c>
      <c r="E2140" s="5">
        <v>0</v>
      </c>
      <c r="F2140" s="5">
        <v>0</v>
      </c>
      <c r="G2140" s="5">
        <v>-18.611767639999016</v>
      </c>
      <c r="H2140" s="5">
        <f t="shared" si="33"/>
        <v>-18.611767639999016</v>
      </c>
      <c r="I2140" s="5">
        <v>-1176.7449336600002</v>
      </c>
      <c r="J2140" s="5">
        <v>0</v>
      </c>
      <c r="K2140" s="6">
        <v>-67.800000000000182</v>
      </c>
      <c r="L2140" s="6">
        <v>1.350658110000091</v>
      </c>
      <c r="M2140" s="6">
        <v>1117.2</v>
      </c>
      <c r="N2140" s="6">
        <v>0</v>
      </c>
      <c r="O2140" s="6">
        <v>-5.1739984702651327</v>
      </c>
      <c r="P2140" s="6">
        <v>130089.98308192001</v>
      </c>
      <c r="Q2140" s="6">
        <v>18204</v>
      </c>
      <c r="R2140" s="6">
        <v>2.3883901199999999</v>
      </c>
      <c r="S2140" s="6">
        <v>44562.866677349877</v>
      </c>
      <c r="T2140" s="5">
        <v>0</v>
      </c>
      <c r="U2140" s="48">
        <v>192859.23814938989</v>
      </c>
    </row>
    <row r="2141" spans="1:21" ht="14.25" customHeight="1" x14ac:dyDescent="0.25">
      <c r="A2141" s="2">
        <v>40759</v>
      </c>
      <c r="B2141" s="3">
        <v>-1186.9332407201573</v>
      </c>
      <c r="C2141" s="6">
        <v>-423.54700000000003</v>
      </c>
      <c r="D2141" s="5">
        <v>0</v>
      </c>
      <c r="E2141" s="5">
        <v>0</v>
      </c>
      <c r="F2141" s="5">
        <v>0</v>
      </c>
      <c r="G2141" s="5">
        <v>-223.05605629000001</v>
      </c>
      <c r="H2141" s="5">
        <f t="shared" si="33"/>
        <v>-223.05605629000001</v>
      </c>
      <c r="I2141" s="5">
        <v>-531.0420425400016</v>
      </c>
      <c r="J2141" s="5">
        <v>0</v>
      </c>
      <c r="K2141" s="6">
        <v>0</v>
      </c>
      <c r="L2141" s="6">
        <v>2.1163531099999999</v>
      </c>
      <c r="M2141" s="6">
        <v>0</v>
      </c>
      <c r="N2141" s="6">
        <v>0</v>
      </c>
      <c r="O2141" s="6">
        <v>-11.404495000155841</v>
      </c>
      <c r="P2141" s="6">
        <v>131213.05308192002</v>
      </c>
      <c r="Q2141" s="6">
        <v>17148</v>
      </c>
      <c r="R2141" s="6">
        <v>2.4786261199999999</v>
      </c>
      <c r="S2141" s="6">
        <v>43308.773200629723</v>
      </c>
      <c r="T2141" s="5">
        <v>0</v>
      </c>
      <c r="U2141" s="48">
        <v>191672.30490866973</v>
      </c>
    </row>
    <row r="2142" spans="1:21" ht="14.25" customHeight="1" x14ac:dyDescent="0.25">
      <c r="A2142" s="2">
        <v>40760</v>
      </c>
      <c r="B2142" s="3">
        <v>-1529.0037410297375</v>
      </c>
      <c r="C2142" s="6">
        <v>-44.041200000000003</v>
      </c>
      <c r="D2142" s="5">
        <v>0</v>
      </c>
      <c r="E2142" s="5">
        <v>0</v>
      </c>
      <c r="F2142" s="5">
        <v>0</v>
      </c>
      <c r="G2142" s="5">
        <v>722.18678533999991</v>
      </c>
      <c r="H2142" s="5">
        <f t="shared" si="33"/>
        <v>722.18678533999991</v>
      </c>
      <c r="I2142" s="5">
        <v>-2269.0003592700014</v>
      </c>
      <c r="J2142" s="5">
        <v>0</v>
      </c>
      <c r="K2142" s="6">
        <v>7.3000000000001819</v>
      </c>
      <c r="L2142" s="6">
        <v>1.2901384500000002</v>
      </c>
      <c r="M2142" s="6">
        <v>0</v>
      </c>
      <c r="N2142" s="6">
        <v>0</v>
      </c>
      <c r="O2142" s="6">
        <v>53.260894450263685</v>
      </c>
      <c r="P2142" s="6">
        <v>132754.73909968001</v>
      </c>
      <c r="Q2142" s="6">
        <v>15996</v>
      </c>
      <c r="R2142" s="6">
        <v>2.4963439300000001</v>
      </c>
      <c r="S2142" s="6">
        <v>41390.065724029992</v>
      </c>
      <c r="T2142" s="5">
        <v>0</v>
      </c>
      <c r="U2142" s="48">
        <v>190143.30116763999</v>
      </c>
    </row>
    <row r="2143" spans="1:21" ht="14.25" customHeight="1" x14ac:dyDescent="0.25">
      <c r="A2143" s="2">
        <v>40763</v>
      </c>
      <c r="B2143" s="3">
        <v>284.00344791996804</v>
      </c>
      <c r="C2143" s="6">
        <v>-953.05330000000004</v>
      </c>
      <c r="D2143" s="5">
        <v>0</v>
      </c>
      <c r="E2143" s="5">
        <v>0</v>
      </c>
      <c r="F2143" s="5">
        <v>0</v>
      </c>
      <c r="G2143" s="5">
        <v>428.27827794999996</v>
      </c>
      <c r="H2143" s="5">
        <f t="shared" si="33"/>
        <v>428.27827794999996</v>
      </c>
      <c r="I2143" s="5">
        <v>812.50401718000103</v>
      </c>
      <c r="J2143" s="5">
        <v>0</v>
      </c>
      <c r="K2143" s="6">
        <v>-1.1000000000003638</v>
      </c>
      <c r="L2143" s="6">
        <v>-0.61175966000018178</v>
      </c>
      <c r="M2143" s="6">
        <v>0</v>
      </c>
      <c r="N2143" s="6">
        <v>0</v>
      </c>
      <c r="O2143" s="6">
        <v>-2.0137875500323732</v>
      </c>
      <c r="P2143" s="6">
        <v>133638.98537352</v>
      </c>
      <c r="Q2143" s="6">
        <v>16007</v>
      </c>
      <c r="R2143" s="6">
        <v>2.7232539300000003</v>
      </c>
      <c r="S2143" s="6">
        <v>40778.595988109977</v>
      </c>
      <c r="T2143" s="5">
        <v>0</v>
      </c>
      <c r="U2143" s="48">
        <v>190427.30461555996</v>
      </c>
    </row>
    <row r="2144" spans="1:21" ht="14.25" customHeight="1" x14ac:dyDescent="0.25">
      <c r="A2144" s="2">
        <v>40764</v>
      </c>
      <c r="B2144" s="3">
        <v>-116.47397064990882</v>
      </c>
      <c r="C2144" s="6">
        <v>-360.74395999999996</v>
      </c>
      <c r="D2144" s="5">
        <v>0</v>
      </c>
      <c r="E2144" s="5">
        <v>0</v>
      </c>
      <c r="F2144" s="5">
        <v>0</v>
      </c>
      <c r="G2144" s="5">
        <v>103.51239345</v>
      </c>
      <c r="H2144" s="5">
        <f t="shared" si="33"/>
        <v>103.51239345</v>
      </c>
      <c r="I2144" s="5">
        <v>44.321564430003491</v>
      </c>
      <c r="J2144" s="5">
        <v>0</v>
      </c>
      <c r="K2144" s="6">
        <v>0</v>
      </c>
      <c r="L2144" s="6">
        <v>2.0395876800000003</v>
      </c>
      <c r="M2144" s="6">
        <v>82.3</v>
      </c>
      <c r="N2144" s="6">
        <v>0</v>
      </c>
      <c r="O2144" s="6">
        <v>12.09644379008763</v>
      </c>
      <c r="P2144" s="6">
        <v>132790.50537351999</v>
      </c>
      <c r="Q2144" s="6">
        <v>16776</v>
      </c>
      <c r="R2144" s="6">
        <v>3.3995012900000003</v>
      </c>
      <c r="S2144" s="6">
        <v>40740.925770100075</v>
      </c>
      <c r="T2144" s="5">
        <v>0</v>
      </c>
      <c r="U2144" s="48">
        <v>190310.83064491005</v>
      </c>
    </row>
    <row r="2145" spans="1:21" ht="14.25" customHeight="1" x14ac:dyDescent="0.25">
      <c r="A2145" s="2">
        <v>40765</v>
      </c>
      <c r="B2145" s="3">
        <v>-43.848675859975039</v>
      </c>
      <c r="C2145" s="6">
        <v>177.45950000000002</v>
      </c>
      <c r="D2145" s="5">
        <v>0</v>
      </c>
      <c r="E2145" s="5">
        <v>0</v>
      </c>
      <c r="F2145" s="5">
        <v>0</v>
      </c>
      <c r="G2145" s="5">
        <v>-825.79821000999993</v>
      </c>
      <c r="H2145" s="5">
        <f t="shared" si="33"/>
        <v>-825.79821000999993</v>
      </c>
      <c r="I2145" s="5">
        <v>-691.44207701999949</v>
      </c>
      <c r="J2145" s="5">
        <v>0</v>
      </c>
      <c r="K2145" s="6">
        <v>0</v>
      </c>
      <c r="L2145" s="6">
        <v>2.0395876800000003</v>
      </c>
      <c r="M2145" s="6">
        <v>1295.1999999999998</v>
      </c>
      <c r="N2145" s="6">
        <v>0</v>
      </c>
      <c r="O2145" s="6">
        <v>-1.3074765099755497</v>
      </c>
      <c r="P2145" s="6">
        <v>132265.7585691</v>
      </c>
      <c r="Q2145" s="6">
        <v>16925</v>
      </c>
      <c r="R2145" s="6">
        <v>3.1597834800000002</v>
      </c>
      <c r="S2145" s="6">
        <v>41073.063616470099</v>
      </c>
      <c r="T2145" s="5">
        <v>0</v>
      </c>
      <c r="U2145" s="48">
        <v>190266.98196905007</v>
      </c>
    </row>
    <row r="2146" spans="1:21" ht="14.25" customHeight="1" x14ac:dyDescent="0.25">
      <c r="A2146" s="2">
        <v>40766</v>
      </c>
      <c r="B2146" s="3">
        <v>1125.4928635299154</v>
      </c>
      <c r="C2146" s="6">
        <v>97.713000000000008</v>
      </c>
      <c r="D2146" s="5">
        <v>0</v>
      </c>
      <c r="E2146" s="5">
        <v>0</v>
      </c>
      <c r="F2146" s="5">
        <v>0</v>
      </c>
      <c r="G2146" s="5">
        <v>406.25440596999988</v>
      </c>
      <c r="H2146" s="5">
        <f t="shared" si="33"/>
        <v>406.25440596999988</v>
      </c>
      <c r="I2146" s="5">
        <v>562.66972696000084</v>
      </c>
      <c r="J2146" s="5">
        <v>0</v>
      </c>
      <c r="K2146" s="6">
        <v>5</v>
      </c>
      <c r="L2146" s="6">
        <v>2.79460636</v>
      </c>
      <c r="M2146" s="6">
        <v>38.099999999999994</v>
      </c>
      <c r="N2146" s="6">
        <v>0</v>
      </c>
      <c r="O2146" s="6">
        <v>12.961124239914898</v>
      </c>
      <c r="P2146" s="6">
        <v>131686.50256392002</v>
      </c>
      <c r="Q2146" s="6">
        <v>17306</v>
      </c>
      <c r="R2146" s="6">
        <v>3.05882502</v>
      </c>
      <c r="S2146" s="6">
        <v>42396.913443639962</v>
      </c>
      <c r="T2146" s="5">
        <v>0</v>
      </c>
      <c r="U2146" s="48">
        <v>191392.47483257999</v>
      </c>
    </row>
    <row r="2147" spans="1:21" ht="14.25" customHeight="1" x14ac:dyDescent="0.25">
      <c r="A2147" s="2">
        <v>40767</v>
      </c>
      <c r="B2147" s="3">
        <v>-906.13025359026494</v>
      </c>
      <c r="C2147" s="6">
        <v>11.6447</v>
      </c>
      <c r="D2147" s="5">
        <v>0</v>
      </c>
      <c r="E2147" s="5">
        <v>0</v>
      </c>
      <c r="F2147" s="5">
        <v>0</v>
      </c>
      <c r="G2147" s="5">
        <v>97.714549329999954</v>
      </c>
      <c r="H2147" s="5">
        <f t="shared" si="33"/>
        <v>97.714549329999954</v>
      </c>
      <c r="I2147" s="5">
        <v>-997.58110910999858</v>
      </c>
      <c r="J2147" s="5">
        <v>0</v>
      </c>
      <c r="K2147" s="6">
        <v>4.8000000000001819</v>
      </c>
      <c r="L2147" s="6">
        <v>2.3527386600000004</v>
      </c>
      <c r="M2147" s="6">
        <v>48.5</v>
      </c>
      <c r="N2147" s="6">
        <v>0</v>
      </c>
      <c r="O2147" s="6">
        <v>-73.5611324702666</v>
      </c>
      <c r="P2147" s="6">
        <v>131490.24586488001</v>
      </c>
      <c r="Q2147" s="6">
        <v>17179</v>
      </c>
      <c r="R2147" s="6">
        <v>2.7788250200000002</v>
      </c>
      <c r="S2147" s="6">
        <v>41814.319889089697</v>
      </c>
      <c r="T2147" s="5">
        <v>0</v>
      </c>
      <c r="U2147" s="48">
        <v>190486.34457898972</v>
      </c>
    </row>
    <row r="2148" spans="1:21" ht="14.25" customHeight="1" x14ac:dyDescent="0.25">
      <c r="A2148" s="2">
        <v>40770</v>
      </c>
      <c r="B2148" s="3">
        <v>486.61023706998151</v>
      </c>
      <c r="C2148" s="6">
        <v>-2.4940000000000002</v>
      </c>
      <c r="D2148" s="5">
        <v>0</v>
      </c>
      <c r="E2148" s="5">
        <v>0</v>
      </c>
      <c r="F2148" s="5">
        <v>0</v>
      </c>
      <c r="G2148" s="5">
        <v>244.45670374999997</v>
      </c>
      <c r="H2148" s="5">
        <f t="shared" si="33"/>
        <v>244.45670374999997</v>
      </c>
      <c r="I2148" s="5">
        <v>289.03291848999652</v>
      </c>
      <c r="J2148" s="5">
        <v>0</v>
      </c>
      <c r="K2148" s="6">
        <v>0</v>
      </c>
      <c r="L2148" s="6">
        <v>5.4880215000000003</v>
      </c>
      <c r="M2148" s="6">
        <v>0</v>
      </c>
      <c r="N2148" s="6">
        <v>0</v>
      </c>
      <c r="O2148" s="6">
        <v>-49.873406670014923</v>
      </c>
      <c r="P2148" s="6">
        <v>130811.44953747997</v>
      </c>
      <c r="Q2148" s="6">
        <v>17684</v>
      </c>
      <c r="R2148" s="6">
        <v>2.9226784100000001</v>
      </c>
      <c r="S2148" s="6">
        <v>42474.582600169735</v>
      </c>
      <c r="T2148" s="5">
        <v>0</v>
      </c>
      <c r="U2148" s="48">
        <v>190972.9548160597</v>
      </c>
    </row>
    <row r="2149" spans="1:21" ht="14.25" customHeight="1" x14ac:dyDescent="0.25">
      <c r="A2149" s="2">
        <v>40771</v>
      </c>
      <c r="B2149" s="3">
        <v>-3030.5231214498353</v>
      </c>
      <c r="C2149" s="6">
        <v>-430.24514999999997</v>
      </c>
      <c r="D2149" s="5">
        <v>0</v>
      </c>
      <c r="E2149" s="5">
        <v>0</v>
      </c>
      <c r="F2149" s="5">
        <v>0</v>
      </c>
      <c r="G2149" s="5">
        <v>-170.84402808000002</v>
      </c>
      <c r="H2149" s="5">
        <f t="shared" si="33"/>
        <v>-170.84402808000002</v>
      </c>
      <c r="I2149" s="5">
        <v>-2579.9891354900028</v>
      </c>
      <c r="J2149" s="5">
        <v>0</v>
      </c>
      <c r="K2149" s="6">
        <v>33.699999999999818</v>
      </c>
      <c r="L2149" s="6">
        <v>2.1341918799999999</v>
      </c>
      <c r="M2149" s="6">
        <v>58.4</v>
      </c>
      <c r="N2149" s="6">
        <v>0</v>
      </c>
      <c r="O2149" s="6">
        <v>56.321000240167812</v>
      </c>
      <c r="P2149" s="6">
        <v>130130.74926292003</v>
      </c>
      <c r="Q2149" s="6">
        <v>17750</v>
      </c>
      <c r="R2149" s="6">
        <v>3.0468239100000001</v>
      </c>
      <c r="S2149" s="6">
        <v>40058.635607779848</v>
      </c>
      <c r="T2149" s="5">
        <v>0</v>
      </c>
      <c r="U2149" s="48">
        <v>187942.43169460987</v>
      </c>
    </row>
    <row r="2150" spans="1:21" ht="14.25" customHeight="1" x14ac:dyDescent="0.25">
      <c r="A2150" s="2">
        <v>40772</v>
      </c>
      <c r="B2150" s="3">
        <v>-41.482961319736845</v>
      </c>
      <c r="C2150" s="6">
        <v>-63.322529999999993</v>
      </c>
      <c r="D2150" s="5">
        <v>0</v>
      </c>
      <c r="E2150" s="5">
        <v>0</v>
      </c>
      <c r="F2150" s="5">
        <v>0</v>
      </c>
      <c r="G2150" s="5">
        <v>-304.95367408999999</v>
      </c>
      <c r="H2150" s="5">
        <f t="shared" si="33"/>
        <v>-304.95367408999999</v>
      </c>
      <c r="I2150" s="5">
        <v>-170.54052964999937</v>
      </c>
      <c r="J2150" s="5">
        <v>0</v>
      </c>
      <c r="K2150" s="6">
        <v>0</v>
      </c>
      <c r="L2150" s="6">
        <v>2.7349266299999999</v>
      </c>
      <c r="M2150" s="6">
        <v>497.1</v>
      </c>
      <c r="N2150" s="6">
        <v>0</v>
      </c>
      <c r="O2150" s="6">
        <v>-2.501154209737547</v>
      </c>
      <c r="P2150" s="6">
        <v>129675.70574210001</v>
      </c>
      <c r="Q2150" s="6">
        <v>17648</v>
      </c>
      <c r="R2150" s="6">
        <v>3.0084739100000002</v>
      </c>
      <c r="S2150" s="6">
        <v>40574.234517280136</v>
      </c>
      <c r="T2150" s="5">
        <v>0</v>
      </c>
      <c r="U2150" s="48">
        <v>187900.94873329016</v>
      </c>
    </row>
    <row r="2151" spans="1:21" ht="14.25" customHeight="1" x14ac:dyDescent="0.25">
      <c r="A2151" s="2">
        <v>40773</v>
      </c>
      <c r="B2151" s="3">
        <v>-81.757277799974361</v>
      </c>
      <c r="C2151" s="6">
        <v>-218.04174999999998</v>
      </c>
      <c r="D2151" s="5">
        <v>0</v>
      </c>
      <c r="E2151" s="5">
        <v>0</v>
      </c>
      <c r="F2151" s="5">
        <v>0</v>
      </c>
      <c r="G2151" s="5">
        <v>41.298346880000054</v>
      </c>
      <c r="H2151" s="5">
        <f t="shared" si="33"/>
        <v>41.298346880000054</v>
      </c>
      <c r="I2151" s="5">
        <v>75.564914450000288</v>
      </c>
      <c r="J2151" s="5">
        <v>0</v>
      </c>
      <c r="K2151" s="6">
        <v>0</v>
      </c>
      <c r="L2151" s="6">
        <v>3.2227543399999998</v>
      </c>
      <c r="M2151" s="6">
        <v>0</v>
      </c>
      <c r="N2151" s="6">
        <v>0</v>
      </c>
      <c r="O2151" s="6">
        <v>16.198456530025283</v>
      </c>
      <c r="P2151" s="6">
        <v>129484.18942554001</v>
      </c>
      <c r="Q2151" s="6">
        <v>17623</v>
      </c>
      <c r="R2151" s="6">
        <v>2.5006090199999997</v>
      </c>
      <c r="S2151" s="6">
        <v>40709.501420930152</v>
      </c>
      <c r="T2151" s="5">
        <v>0</v>
      </c>
      <c r="U2151" s="48">
        <v>187819.19145549016</v>
      </c>
    </row>
    <row r="2152" spans="1:21" ht="14.25" customHeight="1" x14ac:dyDescent="0.25">
      <c r="A2152" s="2">
        <v>40774</v>
      </c>
      <c r="B2152" s="3">
        <v>1320.380595699738</v>
      </c>
      <c r="C2152" s="6">
        <v>-2.5033500000000002</v>
      </c>
      <c r="D2152" s="5">
        <v>0</v>
      </c>
      <c r="E2152" s="5">
        <v>0</v>
      </c>
      <c r="F2152" s="5">
        <v>0</v>
      </c>
      <c r="G2152" s="5">
        <v>489.97063152999993</v>
      </c>
      <c r="H2152" s="5">
        <f t="shared" si="33"/>
        <v>489.97063152999993</v>
      </c>
      <c r="I2152" s="5">
        <v>793.53400893000253</v>
      </c>
      <c r="J2152" s="5">
        <v>0</v>
      </c>
      <c r="K2152" s="6">
        <v>30.244000000000597</v>
      </c>
      <c r="L2152" s="6">
        <v>3.2227543399999998</v>
      </c>
      <c r="M2152" s="6">
        <v>0</v>
      </c>
      <c r="N2152" s="6">
        <v>0</v>
      </c>
      <c r="O2152" s="6">
        <v>5.9125508997348781</v>
      </c>
      <c r="P2152" s="6">
        <v>129717.45926241</v>
      </c>
      <c r="Q2152" s="6">
        <v>17117</v>
      </c>
      <c r="R2152" s="6">
        <v>2.4969850199999999</v>
      </c>
      <c r="S2152" s="6">
        <v>42302.615803759902</v>
      </c>
      <c r="T2152" s="5">
        <v>0</v>
      </c>
      <c r="U2152" s="48">
        <v>189139.5720511899</v>
      </c>
    </row>
    <row r="2153" spans="1:21" ht="14.25" customHeight="1" x14ac:dyDescent="0.25">
      <c r="A2153" s="2">
        <v>40778</v>
      </c>
      <c r="B2153" s="3">
        <v>932.61097900985703</v>
      </c>
      <c r="C2153" s="6">
        <v>-194.89519999999999</v>
      </c>
      <c r="D2153" s="5">
        <v>0</v>
      </c>
      <c r="E2153" s="5">
        <v>0</v>
      </c>
      <c r="F2153" s="5">
        <v>0</v>
      </c>
      <c r="G2153" s="5">
        <v>116.48249687000001</v>
      </c>
      <c r="H2153" s="5">
        <f t="shared" si="33"/>
        <v>116.48249687000001</v>
      </c>
      <c r="I2153" s="5">
        <v>785.66035881000062</v>
      </c>
      <c r="J2153" s="5">
        <v>0</v>
      </c>
      <c r="K2153" s="6">
        <v>10</v>
      </c>
      <c r="L2153" s="6">
        <v>8.1635992000000002</v>
      </c>
      <c r="M2153" s="6">
        <v>192.9</v>
      </c>
      <c r="N2153" s="6">
        <v>0</v>
      </c>
      <c r="O2153" s="6">
        <v>14.299724129856372</v>
      </c>
      <c r="P2153" s="6">
        <v>129249.32065395998</v>
      </c>
      <c r="Q2153" s="6">
        <v>17527</v>
      </c>
      <c r="R2153" s="6">
        <v>2.3500250199999999</v>
      </c>
      <c r="S2153" s="6">
        <v>43293.512351219775</v>
      </c>
      <c r="T2153" s="5">
        <v>0</v>
      </c>
      <c r="U2153" s="48">
        <v>190072.18303019975</v>
      </c>
    </row>
    <row r="2154" spans="1:21" ht="14.25" customHeight="1" x14ac:dyDescent="0.25">
      <c r="A2154" s="2">
        <v>40779</v>
      </c>
      <c r="B2154" s="3">
        <v>-2682.0416805396385</v>
      </c>
      <c r="C2154" s="6">
        <v>-406.10393999999997</v>
      </c>
      <c r="D2154" s="5">
        <v>0</v>
      </c>
      <c r="E2154" s="5">
        <v>0</v>
      </c>
      <c r="F2154" s="5">
        <v>0</v>
      </c>
      <c r="G2154" s="5">
        <v>-1930.21587535</v>
      </c>
      <c r="H2154" s="5">
        <f t="shared" si="33"/>
        <v>-1930.21587535</v>
      </c>
      <c r="I2154" s="5">
        <v>-975.40013652000016</v>
      </c>
      <c r="J2154" s="5">
        <v>0</v>
      </c>
      <c r="K2154" s="6">
        <v>6.7160000000003492</v>
      </c>
      <c r="L2154" s="6">
        <v>3.8752308899999997</v>
      </c>
      <c r="M2154" s="6">
        <v>624.30000000000007</v>
      </c>
      <c r="N2154" s="6">
        <v>0</v>
      </c>
      <c r="O2154" s="6">
        <v>-5.212959559638966</v>
      </c>
      <c r="P2154" s="6">
        <v>128443.54151929001</v>
      </c>
      <c r="Q2154" s="6">
        <v>17974</v>
      </c>
      <c r="R2154" s="6">
        <v>1.9228767</v>
      </c>
      <c r="S2154" s="6">
        <v>40970.676953670118</v>
      </c>
      <c r="T2154" s="5">
        <v>0</v>
      </c>
      <c r="U2154" s="48">
        <v>187390.14134966012</v>
      </c>
    </row>
    <row r="2155" spans="1:21" ht="14.25" customHeight="1" x14ac:dyDescent="0.25">
      <c r="A2155" s="2">
        <v>40780</v>
      </c>
      <c r="B2155" s="3">
        <v>-1548.0853925302511</v>
      </c>
      <c r="C2155" s="6">
        <v>-236.57300000000001</v>
      </c>
      <c r="D2155" s="5">
        <v>0</v>
      </c>
      <c r="E2155" s="5">
        <v>0</v>
      </c>
      <c r="F2155" s="5">
        <v>0</v>
      </c>
      <c r="G2155" s="5">
        <v>820.14496897000004</v>
      </c>
      <c r="H2155" s="5">
        <f t="shared" si="33"/>
        <v>820.14496897000004</v>
      </c>
      <c r="I2155" s="5">
        <v>-1932.8941541700005</v>
      </c>
      <c r="J2155" s="5">
        <v>0</v>
      </c>
      <c r="K2155" s="6">
        <v>9.3999999999996362</v>
      </c>
      <c r="L2155" s="6">
        <v>3.9463265999999999</v>
      </c>
      <c r="M2155" s="6">
        <v>-160.70000000000002</v>
      </c>
      <c r="N2155" s="6">
        <v>0</v>
      </c>
      <c r="O2155" s="6">
        <v>-51.409533930250156</v>
      </c>
      <c r="P2155" s="6">
        <v>128328.31357813002</v>
      </c>
      <c r="Q2155" s="6">
        <v>17946</v>
      </c>
      <c r="R2155" s="6">
        <v>1.8581767</v>
      </c>
      <c r="S2155" s="6">
        <v>39565.884202299843</v>
      </c>
      <c r="T2155" s="5">
        <v>0</v>
      </c>
      <c r="U2155" s="48">
        <v>185842.05595712987</v>
      </c>
    </row>
    <row r="2156" spans="1:21" ht="14.25" customHeight="1" x14ac:dyDescent="0.25">
      <c r="A2156" s="2">
        <v>40781</v>
      </c>
      <c r="B2156" s="3">
        <v>-868.65538565011309</v>
      </c>
      <c r="C2156" s="6">
        <v>-2.93</v>
      </c>
      <c r="D2156" s="5">
        <v>0</v>
      </c>
      <c r="E2156" s="5">
        <v>0</v>
      </c>
      <c r="F2156" s="5">
        <v>0</v>
      </c>
      <c r="G2156" s="5">
        <v>312.89537083999983</v>
      </c>
      <c r="H2156" s="5">
        <f t="shared" si="33"/>
        <v>312.89537083999983</v>
      </c>
      <c r="I2156" s="5">
        <v>-1172.6917643000015</v>
      </c>
      <c r="J2156" s="5">
        <v>0</v>
      </c>
      <c r="K2156" s="6">
        <v>12.100000000000364</v>
      </c>
      <c r="L2156" s="6">
        <v>4.1554505499999994</v>
      </c>
      <c r="M2156" s="6">
        <v>0</v>
      </c>
      <c r="N2156" s="6">
        <v>0</v>
      </c>
      <c r="O2156" s="6">
        <v>-22.184442740111717</v>
      </c>
      <c r="P2156" s="6">
        <v>128492.02438771001</v>
      </c>
      <c r="Q2156" s="6">
        <v>17734</v>
      </c>
      <c r="R2156" s="6">
        <v>2.6216521299999997</v>
      </c>
      <c r="S2156" s="6">
        <v>38744.754531639745</v>
      </c>
      <c r="T2156" s="5">
        <v>0</v>
      </c>
      <c r="U2156" s="48">
        <v>184973.40057147978</v>
      </c>
    </row>
    <row r="2157" spans="1:21" ht="14.25" customHeight="1" x14ac:dyDescent="0.25">
      <c r="A2157" s="2">
        <v>40784</v>
      </c>
      <c r="B2157" s="3">
        <v>-605.21535730996254</v>
      </c>
      <c r="C2157" s="6">
        <v>-37.69</v>
      </c>
      <c r="D2157" s="5">
        <v>0</v>
      </c>
      <c r="E2157" s="5">
        <v>0</v>
      </c>
      <c r="F2157" s="5">
        <v>0</v>
      </c>
      <c r="G2157" s="5">
        <v>8.1107984400000532</v>
      </c>
      <c r="H2157" s="5">
        <f t="shared" si="33"/>
        <v>8.1107984400000532</v>
      </c>
      <c r="I2157" s="5">
        <v>-564.94353342000068</v>
      </c>
      <c r="J2157" s="5">
        <v>0</v>
      </c>
      <c r="K2157" s="6">
        <v>0</v>
      </c>
      <c r="L2157" s="6">
        <v>5.5498647900000009</v>
      </c>
      <c r="M2157" s="6">
        <v>0</v>
      </c>
      <c r="N2157" s="6">
        <v>0</v>
      </c>
      <c r="O2157" s="6">
        <v>-16.242487119961922</v>
      </c>
      <c r="P2157" s="6">
        <v>128111.90704043997</v>
      </c>
      <c r="Q2157" s="6">
        <v>18270</v>
      </c>
      <c r="R2157" s="6">
        <v>1.99922913</v>
      </c>
      <c r="S2157" s="6">
        <v>37984.278944599821</v>
      </c>
      <c r="T2157" s="5">
        <v>0</v>
      </c>
      <c r="U2157" s="48">
        <v>184368.18521416979</v>
      </c>
    </row>
    <row r="2158" spans="1:21" ht="14.25" customHeight="1" x14ac:dyDescent="0.25">
      <c r="A2158" s="2">
        <v>40785</v>
      </c>
      <c r="B2158" s="3">
        <v>-466.88693047978376</v>
      </c>
      <c r="C2158" s="6">
        <v>-415.33510000000001</v>
      </c>
      <c r="D2158" s="5">
        <v>0</v>
      </c>
      <c r="E2158" s="5">
        <v>0</v>
      </c>
      <c r="F2158" s="5">
        <v>0</v>
      </c>
      <c r="G2158" s="5">
        <v>32.400696390000007</v>
      </c>
      <c r="H2158" s="5">
        <f t="shared" si="33"/>
        <v>32.400696390000007</v>
      </c>
      <c r="I2158" s="5">
        <v>-69.426926259999163</v>
      </c>
      <c r="J2158" s="5">
        <v>0</v>
      </c>
      <c r="K2158" s="6">
        <v>0</v>
      </c>
      <c r="L2158" s="6">
        <v>3.6591289499999999</v>
      </c>
      <c r="M2158" s="6">
        <v>0</v>
      </c>
      <c r="N2158" s="6">
        <v>0</v>
      </c>
      <c r="O2158" s="6">
        <v>-18.184729559784625</v>
      </c>
      <c r="P2158" s="6">
        <v>127394.85492095997</v>
      </c>
      <c r="Q2158" s="6">
        <v>19140</v>
      </c>
      <c r="R2158" s="6">
        <v>3.1171911299999997</v>
      </c>
      <c r="S2158" s="6">
        <v>37363.326171600034</v>
      </c>
      <c r="T2158" s="5">
        <v>0</v>
      </c>
      <c r="U2158" s="48">
        <v>183901.29828369</v>
      </c>
    </row>
    <row r="2159" spans="1:21" ht="14.25" customHeight="1" x14ac:dyDescent="0.25">
      <c r="A2159" s="2">
        <v>40786</v>
      </c>
      <c r="B2159" s="3">
        <v>1923.1139437597596</v>
      </c>
      <c r="C2159" s="6">
        <v>-882.30560000000003</v>
      </c>
      <c r="D2159" s="5">
        <v>0</v>
      </c>
      <c r="E2159" s="5">
        <v>0</v>
      </c>
      <c r="F2159" s="5">
        <v>400</v>
      </c>
      <c r="G2159" s="5">
        <v>1274.81278167</v>
      </c>
      <c r="H2159" s="5">
        <f t="shared" si="33"/>
        <v>1674.81278167</v>
      </c>
      <c r="I2159" s="5">
        <v>97.731973560003098</v>
      </c>
      <c r="J2159" s="5">
        <v>0</v>
      </c>
      <c r="K2159" s="6">
        <v>0</v>
      </c>
      <c r="L2159" s="6">
        <v>5.3682709600000003</v>
      </c>
      <c r="M2159" s="6">
        <v>1039.7</v>
      </c>
      <c r="N2159" s="6">
        <v>0</v>
      </c>
      <c r="O2159" s="6">
        <v>-12.193482430243694</v>
      </c>
      <c r="P2159" s="6">
        <v>127738.76406027999</v>
      </c>
      <c r="Q2159" s="6">
        <v>19162</v>
      </c>
      <c r="R2159" s="6">
        <v>4.0620911299999998</v>
      </c>
      <c r="S2159" s="6">
        <v>38919.586076039777</v>
      </c>
      <c r="T2159" s="5">
        <v>0</v>
      </c>
      <c r="U2159" s="48">
        <v>185824.41222744976</v>
      </c>
    </row>
    <row r="2160" spans="1:21" ht="14.25" customHeight="1" x14ac:dyDescent="0.25">
      <c r="A2160" s="2">
        <v>40787</v>
      </c>
      <c r="B2160" s="3">
        <v>6296.110970209993</v>
      </c>
      <c r="C2160" s="6">
        <v>-2.1014999999999997</v>
      </c>
      <c r="D2160" s="5">
        <v>0</v>
      </c>
      <c r="E2160" s="5">
        <v>0</v>
      </c>
      <c r="F2160" s="5">
        <v>0</v>
      </c>
      <c r="G2160" s="5">
        <v>143.78321133000003</v>
      </c>
      <c r="H2160" s="5">
        <f t="shared" si="33"/>
        <v>143.78321133000003</v>
      </c>
      <c r="I2160" s="5">
        <v>6059.1779637499985</v>
      </c>
      <c r="J2160" s="5">
        <v>0</v>
      </c>
      <c r="K2160" s="6">
        <v>9.8000000000001819</v>
      </c>
      <c r="L2160" s="6">
        <v>5.1840850000000911</v>
      </c>
      <c r="M2160" s="6">
        <v>0</v>
      </c>
      <c r="N2160" s="6">
        <v>0</v>
      </c>
      <c r="O2160" s="6">
        <v>80.26721012999387</v>
      </c>
      <c r="P2160" s="6">
        <v>128654.82022464002</v>
      </c>
      <c r="Q2160" s="6">
        <v>18631</v>
      </c>
      <c r="R2160" s="6">
        <v>3.86641513</v>
      </c>
      <c r="S2160" s="6">
        <v>44830.83655788975</v>
      </c>
      <c r="T2160" s="5">
        <v>0</v>
      </c>
      <c r="U2160" s="48">
        <v>192120.52319765979</v>
      </c>
    </row>
    <row r="2161" spans="1:21" ht="14.25" customHeight="1" x14ac:dyDescent="0.25">
      <c r="A2161" s="2">
        <v>40788</v>
      </c>
      <c r="B2161" s="3">
        <v>1889.0921333603908</v>
      </c>
      <c r="C2161" s="6">
        <v>-1048.6825000000001</v>
      </c>
      <c r="D2161" s="5">
        <v>0</v>
      </c>
      <c r="E2161" s="5">
        <v>0</v>
      </c>
      <c r="F2161" s="5">
        <v>1450</v>
      </c>
      <c r="G2161" s="5">
        <v>68.537759469999912</v>
      </c>
      <c r="H2161" s="5">
        <f t="shared" si="33"/>
        <v>1518.5377594699999</v>
      </c>
      <c r="I2161" s="5">
        <v>1387.6499903500007</v>
      </c>
      <c r="J2161" s="5">
        <v>0</v>
      </c>
      <c r="K2161" s="6">
        <v>5.6999999999998181</v>
      </c>
      <c r="L2161" s="6">
        <v>4.4003796299999998</v>
      </c>
      <c r="M2161" s="6">
        <v>45.4</v>
      </c>
      <c r="N2161" s="6">
        <v>0</v>
      </c>
      <c r="O2161" s="6">
        <v>-23.913496089609772</v>
      </c>
      <c r="P2161" s="6">
        <v>130206.62008258996</v>
      </c>
      <c r="Q2161" s="6">
        <v>17823</v>
      </c>
      <c r="R2161" s="6">
        <v>3.2259601299999998</v>
      </c>
      <c r="S2161" s="6">
        <v>45976.76928830018</v>
      </c>
      <c r="T2161" s="5">
        <v>0</v>
      </c>
      <c r="U2161" s="48">
        <v>194009.61533102012</v>
      </c>
    </row>
    <row r="2162" spans="1:21" ht="14.25" customHeight="1" x14ac:dyDescent="0.25">
      <c r="A2162" s="2">
        <v>40791</v>
      </c>
      <c r="B2162" s="3">
        <v>410.57362430958898</v>
      </c>
      <c r="C2162" s="6">
        <v>-2.1030000000000002</v>
      </c>
      <c r="D2162" s="5">
        <v>0</v>
      </c>
      <c r="E2162" s="5">
        <v>0</v>
      </c>
      <c r="F2162" s="5">
        <v>0</v>
      </c>
      <c r="G2162" s="5">
        <v>-65.00202256</v>
      </c>
      <c r="H2162" s="5">
        <f t="shared" si="33"/>
        <v>-65.00202256</v>
      </c>
      <c r="I2162" s="5">
        <v>531.79978013000073</v>
      </c>
      <c r="J2162" s="5">
        <v>0</v>
      </c>
      <c r="K2162" s="6">
        <v>0</v>
      </c>
      <c r="L2162" s="6">
        <v>4.7469549699999991</v>
      </c>
      <c r="M2162" s="6">
        <v>0</v>
      </c>
      <c r="N2162" s="6">
        <v>0</v>
      </c>
      <c r="O2162" s="6">
        <v>-58.86808823041175</v>
      </c>
      <c r="P2162" s="6">
        <v>131489.61485404</v>
      </c>
      <c r="Q2162" s="6">
        <v>17059</v>
      </c>
      <c r="R2162" s="6">
        <v>4.3070058899999992</v>
      </c>
      <c r="S2162" s="6">
        <v>45867.267095399737</v>
      </c>
      <c r="T2162" s="5">
        <v>0</v>
      </c>
      <c r="U2162" s="48">
        <v>194420.18895532974</v>
      </c>
    </row>
    <row r="2163" spans="1:21" ht="14.25" customHeight="1" x14ac:dyDescent="0.25">
      <c r="A2163" s="2">
        <v>40792</v>
      </c>
      <c r="B2163" s="3">
        <v>-2592.0469303498398</v>
      </c>
      <c r="C2163" s="6">
        <v>-1328.8676500000001</v>
      </c>
      <c r="D2163" s="5">
        <v>0</v>
      </c>
      <c r="E2163" s="5">
        <v>0</v>
      </c>
      <c r="F2163" s="5">
        <v>0</v>
      </c>
      <c r="G2163" s="5">
        <v>1.4441012900000487</v>
      </c>
      <c r="H2163" s="5">
        <f t="shared" si="33"/>
        <v>1.4441012900000487</v>
      </c>
      <c r="I2163" s="5">
        <v>-1264.9044376300026</v>
      </c>
      <c r="J2163" s="5">
        <v>0</v>
      </c>
      <c r="K2163" s="6">
        <v>5.3999999999996362</v>
      </c>
      <c r="L2163" s="6">
        <v>1.3877209700000002</v>
      </c>
      <c r="M2163" s="6">
        <v>0</v>
      </c>
      <c r="N2163" s="6">
        <v>0</v>
      </c>
      <c r="O2163" s="6">
        <v>-6.5066649798367511</v>
      </c>
      <c r="P2163" s="6">
        <v>132054.05100023001</v>
      </c>
      <c r="Q2163" s="6">
        <v>16925</v>
      </c>
      <c r="R2163" s="6">
        <v>3.6908243900000004</v>
      </c>
      <c r="S2163" s="6">
        <v>42845.40020035988</v>
      </c>
      <c r="T2163" s="5">
        <v>0</v>
      </c>
      <c r="U2163" s="48">
        <v>191828.1420249799</v>
      </c>
    </row>
    <row r="2164" spans="1:21" ht="14.25" customHeight="1" x14ac:dyDescent="0.25">
      <c r="A2164" s="2">
        <v>40793</v>
      </c>
      <c r="B2164" s="3">
        <v>-917.02966434022585</v>
      </c>
      <c r="C2164" s="6">
        <v>-208.24600000000001</v>
      </c>
      <c r="D2164" s="5">
        <v>0</v>
      </c>
      <c r="E2164" s="5">
        <v>0</v>
      </c>
      <c r="F2164" s="5">
        <v>0</v>
      </c>
      <c r="G2164" s="5">
        <v>-204.75413838000003</v>
      </c>
      <c r="H2164" s="5">
        <f t="shared" si="33"/>
        <v>-204.75413838000003</v>
      </c>
      <c r="I2164" s="5">
        <v>-454.9010393599965</v>
      </c>
      <c r="J2164" s="5">
        <v>0</v>
      </c>
      <c r="K2164" s="6">
        <v>13.899999999999636</v>
      </c>
      <c r="L2164" s="6">
        <v>2.2030257899999999</v>
      </c>
      <c r="M2164" s="6">
        <v>-59.300000000000026</v>
      </c>
      <c r="N2164" s="6">
        <v>0</v>
      </c>
      <c r="O2164" s="6">
        <v>-5.9315123902288178</v>
      </c>
      <c r="P2164" s="6">
        <v>132802.97209304996</v>
      </c>
      <c r="Q2164" s="6">
        <v>16699</v>
      </c>
      <c r="R2164" s="6">
        <v>3.7056983900000002</v>
      </c>
      <c r="S2164" s="6">
        <v>41405.434569199708</v>
      </c>
      <c r="T2164" s="5">
        <v>0</v>
      </c>
      <c r="U2164" s="48">
        <v>190911.11236063967</v>
      </c>
    </row>
    <row r="2165" spans="1:21" ht="14.25" customHeight="1" x14ac:dyDescent="0.25">
      <c r="A2165" s="2">
        <v>40794</v>
      </c>
      <c r="B2165" s="3">
        <v>383.20646006046394</v>
      </c>
      <c r="C2165" s="6">
        <v>-180.01600000000002</v>
      </c>
      <c r="D2165" s="5">
        <v>0</v>
      </c>
      <c r="E2165" s="5">
        <v>0</v>
      </c>
      <c r="F2165" s="5">
        <v>0</v>
      </c>
      <c r="G2165" s="5">
        <v>184.14507309999999</v>
      </c>
      <c r="H2165" s="5">
        <f t="shared" si="33"/>
        <v>184.14507309999999</v>
      </c>
      <c r="I2165" s="5">
        <v>414.87023688000045</v>
      </c>
      <c r="J2165" s="5">
        <v>0</v>
      </c>
      <c r="K2165" s="6">
        <v>9.1999999999998181</v>
      </c>
      <c r="L2165" s="6">
        <v>-4.0684381500000733</v>
      </c>
      <c r="M2165" s="6">
        <v>0</v>
      </c>
      <c r="N2165" s="6">
        <v>0</v>
      </c>
      <c r="O2165" s="6">
        <v>-40.924411769536242</v>
      </c>
      <c r="P2165" s="6">
        <v>133292.00688321999</v>
      </c>
      <c r="Q2165" s="6">
        <v>16683</v>
      </c>
      <c r="R2165" s="6">
        <v>3.9103223900000001</v>
      </c>
      <c r="S2165" s="6">
        <v>41315.401615090137</v>
      </c>
      <c r="T2165" s="5">
        <v>0</v>
      </c>
      <c r="U2165" s="48">
        <v>191294.31882070014</v>
      </c>
    </row>
    <row r="2166" spans="1:21" ht="14.25" customHeight="1" x14ac:dyDescent="0.25">
      <c r="A2166" s="2">
        <v>40795</v>
      </c>
      <c r="B2166" s="3">
        <v>325.3072555798862</v>
      </c>
      <c r="C2166" s="6">
        <v>-2.1019999999999999</v>
      </c>
      <c r="D2166" s="5">
        <v>0</v>
      </c>
      <c r="E2166" s="5">
        <v>0</v>
      </c>
      <c r="F2166" s="5">
        <v>0</v>
      </c>
      <c r="G2166" s="5">
        <v>-135.96216780000003</v>
      </c>
      <c r="H2166" s="5">
        <f t="shared" si="33"/>
        <v>-135.96216780000003</v>
      </c>
      <c r="I2166" s="5">
        <v>461.10829148000084</v>
      </c>
      <c r="J2166" s="5">
        <v>0</v>
      </c>
      <c r="K2166" s="6">
        <v>0</v>
      </c>
      <c r="L2166" s="6">
        <v>2.2445526099999999</v>
      </c>
      <c r="M2166" s="6">
        <v>26.2</v>
      </c>
      <c r="N2166" s="6">
        <v>0</v>
      </c>
      <c r="O2166" s="6">
        <v>-26.181420710114583</v>
      </c>
      <c r="P2166" s="6">
        <v>133462.39241165001</v>
      </c>
      <c r="Q2166" s="6">
        <v>16883</v>
      </c>
      <c r="R2166" s="6">
        <v>2.2840343900000004</v>
      </c>
      <c r="S2166" s="6">
        <v>41271.949630240022</v>
      </c>
      <c r="T2166" s="5">
        <v>0</v>
      </c>
      <c r="U2166" s="48">
        <v>191619.62607628002</v>
      </c>
    </row>
    <row r="2167" spans="1:21" ht="14.25" customHeight="1" x14ac:dyDescent="0.25">
      <c r="A2167" s="2">
        <v>40798</v>
      </c>
      <c r="B2167" s="3">
        <v>1818.8586963699488</v>
      </c>
      <c r="C2167" s="6">
        <v>1.0578000000000043</v>
      </c>
      <c r="D2167" s="5">
        <v>0</v>
      </c>
      <c r="E2167" s="5">
        <v>0</v>
      </c>
      <c r="F2167" s="5">
        <v>0</v>
      </c>
      <c r="G2167" s="5">
        <v>-622.04429564999998</v>
      </c>
      <c r="H2167" s="5">
        <f t="shared" si="33"/>
        <v>-622.04429564999998</v>
      </c>
      <c r="I2167" s="5">
        <v>2257.7892135199991</v>
      </c>
      <c r="J2167" s="5">
        <v>0</v>
      </c>
      <c r="K2167" s="6">
        <v>231.80000000000018</v>
      </c>
      <c r="L2167" s="6">
        <v>3.8110455999999999</v>
      </c>
      <c r="M2167" s="6">
        <v>0</v>
      </c>
      <c r="N2167" s="6">
        <v>0</v>
      </c>
      <c r="O2167" s="6">
        <v>-53.55506710005038</v>
      </c>
      <c r="P2167" s="6">
        <v>132789.97203864003</v>
      </c>
      <c r="Q2167" s="6">
        <v>17957</v>
      </c>
      <c r="R2167" s="6">
        <v>2.1684446099999999</v>
      </c>
      <c r="S2167" s="6">
        <v>42689.344289399938</v>
      </c>
      <c r="T2167" s="5">
        <v>0</v>
      </c>
      <c r="U2167" s="48">
        <v>193438.48477264997</v>
      </c>
    </row>
    <row r="2168" spans="1:21" ht="14.25" customHeight="1" x14ac:dyDescent="0.25">
      <c r="A2168" s="2">
        <v>40799</v>
      </c>
      <c r="B2168" s="3">
        <v>814.7366583602269</v>
      </c>
      <c r="C2168" s="6">
        <v>0</v>
      </c>
      <c r="D2168" s="5">
        <v>0</v>
      </c>
      <c r="E2168" s="5">
        <v>0</v>
      </c>
      <c r="F2168" s="5">
        <v>0</v>
      </c>
      <c r="G2168" s="5">
        <v>676.98513352999998</v>
      </c>
      <c r="H2168" s="5">
        <f t="shared" si="33"/>
        <v>676.98513352999998</v>
      </c>
      <c r="I2168" s="5">
        <v>118.62242225999853</v>
      </c>
      <c r="J2168" s="5">
        <v>0</v>
      </c>
      <c r="K2168" s="6">
        <v>0</v>
      </c>
      <c r="L2168" s="6">
        <v>1.37855862</v>
      </c>
      <c r="M2168" s="6">
        <v>0</v>
      </c>
      <c r="N2168" s="6">
        <v>0</v>
      </c>
      <c r="O2168" s="6">
        <v>17.750543950228305</v>
      </c>
      <c r="P2168" s="6">
        <v>131536.97203864003</v>
      </c>
      <c r="Q2168" s="6">
        <v>19210</v>
      </c>
      <c r="R2168" s="6">
        <v>2.12253611</v>
      </c>
      <c r="S2168" s="6">
        <v>43504.126856260169</v>
      </c>
      <c r="T2168" s="5">
        <v>0</v>
      </c>
      <c r="U2168" s="48">
        <v>194253.2214310102</v>
      </c>
    </row>
    <row r="2169" spans="1:21" ht="14.25" customHeight="1" x14ac:dyDescent="0.25">
      <c r="A2169" s="2">
        <v>40800</v>
      </c>
      <c r="B2169" s="3">
        <v>933.26595295953985</v>
      </c>
      <c r="C2169" s="6">
        <v>0</v>
      </c>
      <c r="D2169" s="5">
        <v>0</v>
      </c>
      <c r="E2169" s="5">
        <v>0</v>
      </c>
      <c r="F2169" s="5">
        <v>0</v>
      </c>
      <c r="G2169" s="5">
        <v>-140.71166041000001</v>
      </c>
      <c r="H2169" s="5">
        <f t="shared" si="33"/>
        <v>-140.71166041000001</v>
      </c>
      <c r="I2169" s="5">
        <v>403.84449214000142</v>
      </c>
      <c r="J2169" s="5">
        <v>0</v>
      </c>
      <c r="K2169" s="6">
        <v>0</v>
      </c>
      <c r="L2169" s="6">
        <v>2.5320636999999997</v>
      </c>
      <c r="M2169" s="6">
        <v>673.2</v>
      </c>
      <c r="N2169" s="6">
        <v>0</v>
      </c>
      <c r="O2169" s="6">
        <v>-5.5989424704615427</v>
      </c>
      <c r="P2169" s="6">
        <v>130946.97203864001</v>
      </c>
      <c r="Q2169" s="6">
        <v>19800</v>
      </c>
      <c r="R2169" s="6">
        <v>2.1377361099999996</v>
      </c>
      <c r="S2169" s="6">
        <v>44437.377609219729</v>
      </c>
      <c r="T2169" s="5">
        <v>0</v>
      </c>
      <c r="U2169" s="48">
        <v>195186.48738396974</v>
      </c>
    </row>
    <row r="2170" spans="1:21" ht="14.25" customHeight="1" x14ac:dyDescent="0.25">
      <c r="A2170" s="2">
        <v>40801</v>
      </c>
      <c r="B2170" s="3">
        <v>-1339.0289423996294</v>
      </c>
      <c r="C2170" s="6">
        <v>-268.279</v>
      </c>
      <c r="D2170" s="5">
        <v>0</v>
      </c>
      <c r="E2170" s="5">
        <v>0</v>
      </c>
      <c r="F2170" s="5">
        <v>0</v>
      </c>
      <c r="G2170" s="5">
        <v>-243.40062489000002</v>
      </c>
      <c r="H2170" s="5">
        <f t="shared" si="33"/>
        <v>-243.40062489000002</v>
      </c>
      <c r="I2170" s="5">
        <v>-811.26777796000079</v>
      </c>
      <c r="J2170" s="5">
        <v>0</v>
      </c>
      <c r="K2170" s="6">
        <v>0</v>
      </c>
      <c r="L2170" s="6">
        <v>2.3465905999999999</v>
      </c>
      <c r="M2170" s="6">
        <v>0</v>
      </c>
      <c r="N2170" s="6">
        <v>0</v>
      </c>
      <c r="O2170" s="6">
        <v>-18.428130149628487</v>
      </c>
      <c r="P2170" s="6">
        <v>130698.97203864004</v>
      </c>
      <c r="Q2170" s="6">
        <v>20048</v>
      </c>
      <c r="R2170" s="6">
        <v>2.31227011</v>
      </c>
      <c r="S2170" s="6">
        <v>43098.174132820081</v>
      </c>
      <c r="T2170" s="5">
        <v>0</v>
      </c>
      <c r="U2170" s="48">
        <v>193847.45844157014</v>
      </c>
    </row>
    <row r="2171" spans="1:21" ht="14.25" customHeight="1" x14ac:dyDescent="0.25">
      <c r="A2171" s="2">
        <v>40802</v>
      </c>
      <c r="B2171" s="3">
        <v>-3659.07480430021</v>
      </c>
      <c r="C2171" s="6">
        <v>-383.24350000000004</v>
      </c>
      <c r="D2171" s="5">
        <v>0</v>
      </c>
      <c r="E2171" s="5">
        <v>0</v>
      </c>
      <c r="F2171" s="5">
        <v>0</v>
      </c>
      <c r="G2171" s="5">
        <v>-468.29168580000032</v>
      </c>
      <c r="H2171" s="5">
        <f t="shared" si="33"/>
        <v>-468.29168580000032</v>
      </c>
      <c r="I2171" s="5">
        <v>-2990.0959432199979</v>
      </c>
      <c r="J2171" s="5">
        <v>0</v>
      </c>
      <c r="K2171" s="6">
        <v>28.199999999999818</v>
      </c>
      <c r="L2171" s="6">
        <v>2.3268212699999999</v>
      </c>
      <c r="M2171" s="6">
        <v>170.9</v>
      </c>
      <c r="N2171" s="6">
        <v>0</v>
      </c>
      <c r="O2171" s="6">
        <v>-18.870496550211374</v>
      </c>
      <c r="P2171" s="6">
        <v>130590.93136656999</v>
      </c>
      <c r="Q2171" s="6">
        <v>18175</v>
      </c>
      <c r="R2171" s="6">
        <v>2.0972577500000003</v>
      </c>
      <c r="S2171" s="6">
        <v>41420.355012949898</v>
      </c>
      <c r="T2171" s="5">
        <v>0</v>
      </c>
      <c r="U2171" s="48">
        <v>190188.38363726987</v>
      </c>
    </row>
    <row r="2172" spans="1:21" ht="14.25" customHeight="1" x14ac:dyDescent="0.25">
      <c r="A2172" s="2">
        <v>40805</v>
      </c>
      <c r="B2172" s="3">
        <v>-352.43015028012502</v>
      </c>
      <c r="C2172" s="6">
        <v>-922.15650000000005</v>
      </c>
      <c r="D2172" s="5">
        <v>0</v>
      </c>
      <c r="E2172" s="5">
        <v>0</v>
      </c>
      <c r="F2172" s="5">
        <v>1995.9608909799999</v>
      </c>
      <c r="G2172" s="5">
        <v>-1723.3753629799999</v>
      </c>
      <c r="H2172" s="5">
        <f t="shared" si="33"/>
        <v>272.58552800000007</v>
      </c>
      <c r="I2172" s="5">
        <v>172.5314960300002</v>
      </c>
      <c r="J2172" s="5">
        <v>0</v>
      </c>
      <c r="K2172" s="6">
        <v>50</v>
      </c>
      <c r="L2172" s="6">
        <v>4.78612328</v>
      </c>
      <c r="M2172" s="6">
        <v>42.599999999999994</v>
      </c>
      <c r="N2172" s="6">
        <v>0</v>
      </c>
      <c r="O2172" s="6">
        <v>27.223202409874762</v>
      </c>
      <c r="P2172" s="6">
        <v>130078.95749384999</v>
      </c>
      <c r="Q2172" s="6">
        <v>18328</v>
      </c>
      <c r="R2172" s="6">
        <v>2.03209536</v>
      </c>
      <c r="S2172" s="6">
        <v>41426.963897779802</v>
      </c>
      <c r="T2172" s="5">
        <v>0</v>
      </c>
      <c r="U2172" s="48">
        <v>189835.95348698978</v>
      </c>
    </row>
    <row r="2173" spans="1:21" ht="14.25" customHeight="1" x14ac:dyDescent="0.25">
      <c r="A2173" s="2">
        <v>40806</v>
      </c>
      <c r="B2173" s="3">
        <v>-1517.3107353697992</v>
      </c>
      <c r="C2173" s="6">
        <v>-258.64600000000002</v>
      </c>
      <c r="D2173" s="5">
        <v>0</v>
      </c>
      <c r="E2173" s="5">
        <v>0</v>
      </c>
      <c r="F2173" s="5">
        <v>0</v>
      </c>
      <c r="G2173" s="5">
        <v>620.77629327</v>
      </c>
      <c r="H2173" s="5">
        <f t="shared" si="33"/>
        <v>620.77629327</v>
      </c>
      <c r="I2173" s="5">
        <v>-1700.4926844299971</v>
      </c>
      <c r="J2173" s="5">
        <v>0</v>
      </c>
      <c r="K2173" s="6">
        <v>0</v>
      </c>
      <c r="L2173" s="6">
        <v>1.49247496</v>
      </c>
      <c r="M2173" s="6">
        <v>0</v>
      </c>
      <c r="N2173" s="6">
        <v>0</v>
      </c>
      <c r="O2173" s="6">
        <v>-180.44081916980207</v>
      </c>
      <c r="P2173" s="6">
        <v>129370.95749385</v>
      </c>
      <c r="Q2173" s="6">
        <v>19006</v>
      </c>
      <c r="R2173" s="6">
        <v>1.9642583600000001</v>
      </c>
      <c r="S2173" s="6">
        <v>39939.720999409968</v>
      </c>
      <c r="T2173" s="5">
        <v>0</v>
      </c>
      <c r="U2173" s="48">
        <v>188318.64275161998</v>
      </c>
    </row>
    <row r="2174" spans="1:21" ht="14.25" customHeight="1" x14ac:dyDescent="0.25">
      <c r="A2174" s="2">
        <v>40807</v>
      </c>
      <c r="B2174" s="3">
        <v>-1343.3834398101903</v>
      </c>
      <c r="C2174" s="6">
        <v>282.70499999999998</v>
      </c>
      <c r="D2174" s="5">
        <v>0</v>
      </c>
      <c r="E2174" s="5">
        <v>0</v>
      </c>
      <c r="F2174" s="5">
        <v>0</v>
      </c>
      <c r="G2174" s="5">
        <v>-849.43529650000005</v>
      </c>
      <c r="H2174" s="5">
        <f t="shared" si="33"/>
        <v>-849.43529650000005</v>
      </c>
      <c r="I2174" s="5">
        <v>-1199.6831293600026</v>
      </c>
      <c r="J2174" s="5">
        <v>0</v>
      </c>
      <c r="K2174" s="6">
        <v>0</v>
      </c>
      <c r="L2174" s="6">
        <v>1.91472975</v>
      </c>
      <c r="M2174" s="6">
        <v>573.20000000000005</v>
      </c>
      <c r="N2174" s="6">
        <v>0</v>
      </c>
      <c r="O2174" s="6">
        <v>-152.08474370018772</v>
      </c>
      <c r="P2174" s="6">
        <v>129250.95749384999</v>
      </c>
      <c r="Q2174" s="6">
        <v>19115</v>
      </c>
      <c r="R2174" s="6">
        <v>1.9945233600000001</v>
      </c>
      <c r="S2174" s="6">
        <v>38607.307294599806</v>
      </c>
      <c r="T2174" s="5">
        <v>0</v>
      </c>
      <c r="U2174" s="48">
        <v>186975.25931180979</v>
      </c>
    </row>
    <row r="2175" spans="1:21" ht="14.25" customHeight="1" x14ac:dyDescent="0.25">
      <c r="A2175" s="2">
        <v>40808</v>
      </c>
      <c r="B2175" s="3">
        <v>-219.26732704002734</v>
      </c>
      <c r="C2175" s="6">
        <v>-2.0990000000000002</v>
      </c>
      <c r="D2175" s="5">
        <v>0</v>
      </c>
      <c r="E2175" s="5">
        <v>0</v>
      </c>
      <c r="F2175" s="5">
        <v>0</v>
      </c>
      <c r="G2175" s="5">
        <v>-5.738993029999846</v>
      </c>
      <c r="H2175" s="5">
        <f t="shared" si="33"/>
        <v>-5.738993029999846</v>
      </c>
      <c r="I2175" s="5">
        <v>-457.19872193999981</v>
      </c>
      <c r="J2175" s="5">
        <v>0</v>
      </c>
      <c r="K2175" s="6">
        <v>0</v>
      </c>
      <c r="L2175" s="6">
        <v>2.9568374899999998</v>
      </c>
      <c r="M2175" s="6">
        <v>0</v>
      </c>
      <c r="N2175" s="6">
        <v>0</v>
      </c>
      <c r="O2175" s="6">
        <v>242.81255043997231</v>
      </c>
      <c r="P2175" s="6">
        <v>129293.65289882997</v>
      </c>
      <c r="Q2175" s="6">
        <v>18281</v>
      </c>
      <c r="R2175" s="6">
        <v>1.7704837099999999</v>
      </c>
      <c r="S2175" s="6">
        <v>39179.568602229803</v>
      </c>
      <c r="T2175" s="5">
        <v>0</v>
      </c>
      <c r="U2175" s="48">
        <v>186755.99198476976</v>
      </c>
    </row>
    <row r="2176" spans="1:21" ht="14.25" customHeight="1" x14ac:dyDescent="0.25">
      <c r="A2176" s="2">
        <v>40809</v>
      </c>
      <c r="B2176" s="3">
        <v>-1101.27140591995</v>
      </c>
      <c r="C2176" s="6">
        <v>-8.8249999999999993</v>
      </c>
      <c r="D2176" s="5">
        <v>0</v>
      </c>
      <c r="E2176" s="5">
        <v>0</v>
      </c>
      <c r="F2176" s="5">
        <v>0</v>
      </c>
      <c r="G2176" s="5">
        <v>-3.8568614400001024</v>
      </c>
      <c r="H2176" s="5">
        <f t="shared" si="33"/>
        <v>-3.8568614400001024</v>
      </c>
      <c r="I2176" s="5">
        <v>-1075.1343171199987</v>
      </c>
      <c r="J2176" s="5">
        <v>0</v>
      </c>
      <c r="K2176" s="6">
        <v>0</v>
      </c>
      <c r="L2176" s="6">
        <v>3.5219959199999997</v>
      </c>
      <c r="M2176" s="6">
        <v>79.7</v>
      </c>
      <c r="N2176" s="6">
        <v>0</v>
      </c>
      <c r="O2176" s="6">
        <v>-96.677223279951292</v>
      </c>
      <c r="P2176" s="6">
        <v>129577.74081045999</v>
      </c>
      <c r="Q2176" s="6">
        <v>17411</v>
      </c>
      <c r="R2176" s="6">
        <v>1.97148371</v>
      </c>
      <c r="S2176" s="6">
        <v>38664.008284679825</v>
      </c>
      <c r="T2176" s="5">
        <v>0</v>
      </c>
      <c r="U2176" s="48">
        <v>185654.72057884981</v>
      </c>
    </row>
    <row r="2177" spans="1:21" ht="14.25" customHeight="1" x14ac:dyDescent="0.25">
      <c r="A2177" s="2">
        <v>40812</v>
      </c>
      <c r="B2177" s="3">
        <v>2031.7491982202928</v>
      </c>
      <c r="C2177" s="6">
        <v>-468.18419999999998</v>
      </c>
      <c r="D2177" s="5">
        <v>0</v>
      </c>
      <c r="E2177" s="5">
        <v>0</v>
      </c>
      <c r="F2177" s="5">
        <v>0</v>
      </c>
      <c r="G2177" s="5">
        <v>494.89203040000007</v>
      </c>
      <c r="H2177" s="5">
        <f t="shared" si="33"/>
        <v>494.89203040000007</v>
      </c>
      <c r="I2177" s="5">
        <v>2043.0376893599987</v>
      </c>
      <c r="J2177" s="5">
        <v>0</v>
      </c>
      <c r="K2177" s="6">
        <v>0</v>
      </c>
      <c r="L2177" s="6">
        <v>6.2984807200000006</v>
      </c>
      <c r="M2177" s="6">
        <v>0</v>
      </c>
      <c r="N2177" s="6">
        <v>0</v>
      </c>
      <c r="O2177" s="6">
        <v>-44.294802259706103</v>
      </c>
      <c r="P2177" s="6">
        <v>129232.94124391003</v>
      </c>
      <c r="Q2177" s="6">
        <v>17889</v>
      </c>
      <c r="R2177" s="6">
        <v>1.6314497099999998</v>
      </c>
      <c r="S2177" s="6">
        <v>40562.89708345008</v>
      </c>
      <c r="T2177" s="5">
        <v>0</v>
      </c>
      <c r="U2177" s="48">
        <v>187686.4697770701</v>
      </c>
    </row>
    <row r="2178" spans="1:21" ht="14.25" customHeight="1" x14ac:dyDescent="0.25">
      <c r="A2178" s="2">
        <v>40813</v>
      </c>
      <c r="B2178" s="3">
        <v>-977.78643160039826</v>
      </c>
      <c r="C2178" s="6">
        <v>-603.41775000000007</v>
      </c>
      <c r="D2178" s="5">
        <v>0</v>
      </c>
      <c r="E2178" s="5">
        <v>0</v>
      </c>
      <c r="F2178" s="5">
        <v>0</v>
      </c>
      <c r="G2178" s="5">
        <v>436.24064792999997</v>
      </c>
      <c r="H2178" s="5">
        <f t="shared" si="33"/>
        <v>436.24064792999997</v>
      </c>
      <c r="I2178" s="5">
        <v>-778.83005645999765</v>
      </c>
      <c r="J2178" s="5">
        <v>0</v>
      </c>
      <c r="K2178" s="6">
        <v>0</v>
      </c>
      <c r="L2178" s="6">
        <v>2.7060996499999996</v>
      </c>
      <c r="M2178" s="6">
        <v>0</v>
      </c>
      <c r="N2178" s="6">
        <v>0</v>
      </c>
      <c r="O2178" s="6">
        <v>-34.48537272040064</v>
      </c>
      <c r="P2178" s="6">
        <v>128631.15152774</v>
      </c>
      <c r="Q2178" s="6">
        <v>18492</v>
      </c>
      <c r="R2178" s="6">
        <v>1.6951538899999998</v>
      </c>
      <c r="S2178" s="6">
        <v>39583.836663839706</v>
      </c>
      <c r="T2178" s="5">
        <v>0</v>
      </c>
      <c r="U2178" s="48">
        <v>186708.6833454697</v>
      </c>
    </row>
    <row r="2179" spans="1:21" ht="14.25" customHeight="1" x14ac:dyDescent="0.25">
      <c r="A2179" s="2">
        <v>40814</v>
      </c>
      <c r="B2179" s="3">
        <v>214.09687736025137</v>
      </c>
      <c r="C2179" s="6">
        <v>-143.47400000000002</v>
      </c>
      <c r="D2179" s="5">
        <v>0</v>
      </c>
      <c r="E2179" s="5">
        <v>0</v>
      </c>
      <c r="F2179" s="5">
        <v>0</v>
      </c>
      <c r="G2179" s="5">
        <v>8.4767120399999953</v>
      </c>
      <c r="H2179" s="5">
        <f t="shared" si="33"/>
        <v>8.4767120399999953</v>
      </c>
      <c r="I2179" s="5">
        <v>160.2972226699967</v>
      </c>
      <c r="J2179" s="5">
        <v>0</v>
      </c>
      <c r="K2179" s="6">
        <v>107.60000000000036</v>
      </c>
      <c r="L2179" s="6">
        <v>4.0591369000000004</v>
      </c>
      <c r="M2179" s="6">
        <v>101.3</v>
      </c>
      <c r="N2179" s="6">
        <v>0</v>
      </c>
      <c r="O2179" s="6">
        <v>-24.162194249745653</v>
      </c>
      <c r="P2179" s="6">
        <v>128712.98792615</v>
      </c>
      <c r="Q2179" s="6">
        <v>18690</v>
      </c>
      <c r="R2179" s="6">
        <v>1.7903523899999998</v>
      </c>
      <c r="S2179" s="6">
        <v>39518.001944289957</v>
      </c>
      <c r="T2179" s="5">
        <v>0</v>
      </c>
      <c r="U2179" s="48">
        <v>186922.78022282996</v>
      </c>
    </row>
    <row r="2180" spans="1:21" ht="14.25" customHeight="1" x14ac:dyDescent="0.25">
      <c r="A2180" s="2">
        <v>40815</v>
      </c>
      <c r="B2180" s="3">
        <v>2581.1385874799453</v>
      </c>
      <c r="C2180" s="6">
        <v>-245.74019999999999</v>
      </c>
      <c r="D2180" s="5">
        <v>0</v>
      </c>
      <c r="E2180" s="5">
        <v>4000</v>
      </c>
      <c r="F2180" s="5">
        <v>0</v>
      </c>
      <c r="G2180" s="5">
        <v>-4.1232878299997537</v>
      </c>
      <c r="H2180" s="5">
        <f t="shared" si="33"/>
        <v>3995.8767121700002</v>
      </c>
      <c r="I2180" s="5">
        <v>-1229.2569049099966</v>
      </c>
      <c r="J2180" s="5">
        <v>0</v>
      </c>
      <c r="K2180" s="6">
        <v>31.199999999999818</v>
      </c>
      <c r="L2180" s="6">
        <v>4.1999788099999993</v>
      </c>
      <c r="M2180" s="6">
        <v>65.400000000000006</v>
      </c>
      <c r="N2180" s="6">
        <v>0</v>
      </c>
      <c r="O2180" s="6">
        <v>-40.54099859005828</v>
      </c>
      <c r="P2180" s="6">
        <v>128817.48767289998</v>
      </c>
      <c r="Q2180" s="6">
        <v>19089</v>
      </c>
      <c r="R2180" s="6">
        <v>1.6705523899999999</v>
      </c>
      <c r="S2180" s="6">
        <v>41595.760585019903</v>
      </c>
      <c r="T2180" s="5">
        <v>0</v>
      </c>
      <c r="U2180" s="48">
        <v>189503.91881030987</v>
      </c>
    </row>
    <row r="2181" spans="1:21" ht="14.25" customHeight="1" x14ac:dyDescent="0.25">
      <c r="A2181" s="2">
        <v>40816</v>
      </c>
      <c r="B2181" s="3">
        <v>3182.1055058100324</v>
      </c>
      <c r="C2181" s="6">
        <v>-520.95835</v>
      </c>
      <c r="D2181" s="5">
        <v>0</v>
      </c>
      <c r="E2181" s="5">
        <v>0</v>
      </c>
      <c r="F2181" s="5">
        <v>0</v>
      </c>
      <c r="G2181" s="5">
        <v>-1.9802622799999767</v>
      </c>
      <c r="H2181" s="5">
        <f t="shared" si="33"/>
        <v>-1.9802622799999767</v>
      </c>
      <c r="I2181" s="5">
        <v>3911.4728723499975</v>
      </c>
      <c r="J2181" s="5">
        <v>0</v>
      </c>
      <c r="K2181" s="6">
        <v>0</v>
      </c>
      <c r="L2181" s="6">
        <v>4.4536182699999998</v>
      </c>
      <c r="M2181" s="6">
        <v>-0.29999999999999893</v>
      </c>
      <c r="N2181" s="6">
        <v>0</v>
      </c>
      <c r="O2181" s="6">
        <v>-210.58237252996523</v>
      </c>
      <c r="P2181" s="6">
        <v>129618.76083992003</v>
      </c>
      <c r="Q2181" s="6">
        <v>18657</v>
      </c>
      <c r="R2181" s="6">
        <v>1.85863439</v>
      </c>
      <c r="S2181" s="6">
        <v>44408.404841809905</v>
      </c>
      <c r="T2181" s="5">
        <v>0</v>
      </c>
      <c r="U2181" s="48">
        <v>192686.02431611993</v>
      </c>
    </row>
    <row r="2182" spans="1:21" ht="14.25" customHeight="1" x14ac:dyDescent="0.25">
      <c r="A2182" s="2">
        <v>40819</v>
      </c>
      <c r="B2182" s="3">
        <v>2532.3125987401872</v>
      </c>
      <c r="C2182" s="6">
        <v>-364.15274999999997</v>
      </c>
      <c r="D2182" s="5">
        <v>0</v>
      </c>
      <c r="E2182" s="5">
        <v>0</v>
      </c>
      <c r="F2182" s="5">
        <v>0</v>
      </c>
      <c r="G2182" s="5">
        <v>-195.15570461000004</v>
      </c>
      <c r="H2182" s="5">
        <f t="shared" ref="H2182:H2245" si="34">SUM(E2182:G2182)</f>
        <v>-195.15570461000004</v>
      </c>
      <c r="I2182" s="5">
        <v>3121.208792530002</v>
      </c>
      <c r="J2182" s="5">
        <v>0</v>
      </c>
      <c r="K2182" s="6">
        <v>0</v>
      </c>
      <c r="L2182" s="6">
        <v>4.5174356699999993</v>
      </c>
      <c r="M2182" s="6">
        <v>0</v>
      </c>
      <c r="N2182" s="6">
        <v>0</v>
      </c>
      <c r="O2182" s="6">
        <v>-34.105174849815015</v>
      </c>
      <c r="P2182" s="6">
        <v>130646.00497592002</v>
      </c>
      <c r="Q2182" s="6">
        <v>18412</v>
      </c>
      <c r="R2182" s="6">
        <v>1.7384818899999999</v>
      </c>
      <c r="S2182" s="6">
        <v>46158.59345705009</v>
      </c>
      <c r="T2182" s="5">
        <v>0</v>
      </c>
      <c r="U2182" s="48">
        <v>195218.33691486012</v>
      </c>
    </row>
    <row r="2183" spans="1:21" ht="14.25" customHeight="1" x14ac:dyDescent="0.25">
      <c r="A2183" s="2">
        <v>40820</v>
      </c>
      <c r="B2183" s="3">
        <v>-505.66771279997181</v>
      </c>
      <c r="C2183" s="6">
        <v>-783.18100000000004</v>
      </c>
      <c r="D2183" s="5">
        <v>0</v>
      </c>
      <c r="E2183" s="5">
        <v>0</v>
      </c>
      <c r="F2183" s="5">
        <v>0</v>
      </c>
      <c r="G2183" s="5">
        <v>-161.05446925000001</v>
      </c>
      <c r="H2183" s="5">
        <f t="shared" si="34"/>
        <v>-161.05446925000001</v>
      </c>
      <c r="I2183" s="5">
        <v>387.93399677999969</v>
      </c>
      <c r="J2183" s="5">
        <v>0</v>
      </c>
      <c r="K2183" s="6">
        <v>0</v>
      </c>
      <c r="L2183" s="6">
        <v>1.73208188</v>
      </c>
      <c r="M2183" s="6">
        <v>0</v>
      </c>
      <c r="N2183" s="6">
        <v>0</v>
      </c>
      <c r="O2183" s="6">
        <v>48.901677790028522</v>
      </c>
      <c r="P2183" s="6">
        <v>131025.62028264999</v>
      </c>
      <c r="Q2183" s="6">
        <v>18560</v>
      </c>
      <c r="R2183" s="6">
        <v>1.9354219699999999</v>
      </c>
      <c r="S2183" s="6">
        <v>45125.113497440136</v>
      </c>
      <c r="T2183" s="5">
        <v>0</v>
      </c>
      <c r="U2183" s="48">
        <v>194712.66920206012</v>
      </c>
    </row>
    <row r="2184" spans="1:21" ht="14.25" customHeight="1" x14ac:dyDescent="0.25">
      <c r="A2184" s="2">
        <v>40821</v>
      </c>
      <c r="B2184" s="3">
        <v>-175.44897772997496</v>
      </c>
      <c r="C2184" s="6">
        <v>-427.34499999999997</v>
      </c>
      <c r="D2184" s="5">
        <v>0</v>
      </c>
      <c r="E2184" s="5">
        <v>0</v>
      </c>
      <c r="F2184" s="5">
        <v>0</v>
      </c>
      <c r="G2184" s="5">
        <v>195.07768888000004</v>
      </c>
      <c r="H2184" s="5">
        <f t="shared" si="34"/>
        <v>195.07768888000004</v>
      </c>
      <c r="I2184" s="5">
        <v>-565.74976704999972</v>
      </c>
      <c r="J2184" s="5">
        <v>0</v>
      </c>
      <c r="K2184" s="6">
        <v>41.399999999999636</v>
      </c>
      <c r="L2184" s="6">
        <v>2.5964024399999999</v>
      </c>
      <c r="M2184" s="6">
        <v>596.59999999999991</v>
      </c>
      <c r="N2184" s="6">
        <v>0</v>
      </c>
      <c r="O2184" s="6">
        <v>-18.028301999974882</v>
      </c>
      <c r="P2184" s="6">
        <v>131969.30975479001</v>
      </c>
      <c r="Q2184" s="6">
        <v>18030</v>
      </c>
      <c r="R2184" s="6">
        <v>1.98077397</v>
      </c>
      <c r="S2184" s="6">
        <v>44535.929695570165</v>
      </c>
      <c r="T2184" s="5">
        <v>0</v>
      </c>
      <c r="U2184" s="48">
        <v>194537.22022433017</v>
      </c>
    </row>
    <row r="2185" spans="1:21" ht="14.25" customHeight="1" x14ac:dyDescent="0.25">
      <c r="A2185" s="2">
        <v>40822</v>
      </c>
      <c r="B2185" s="3">
        <v>248.80751138998329</v>
      </c>
      <c r="C2185" s="6">
        <v>167.53922999999998</v>
      </c>
      <c r="D2185" s="5">
        <v>0</v>
      </c>
      <c r="E2185" s="5">
        <v>0</v>
      </c>
      <c r="F2185" s="5">
        <v>0</v>
      </c>
      <c r="G2185" s="5">
        <v>-11.58773466000001</v>
      </c>
      <c r="H2185" s="5">
        <f t="shared" si="34"/>
        <v>-11.58773466000001</v>
      </c>
      <c r="I2185" s="5">
        <v>-62.15493060999961</v>
      </c>
      <c r="J2185" s="5">
        <v>0</v>
      </c>
      <c r="K2185" s="6">
        <v>2.1000000000003638</v>
      </c>
      <c r="L2185" s="6">
        <v>3.3120020699999997</v>
      </c>
      <c r="M2185" s="6">
        <v>80.3</v>
      </c>
      <c r="N2185" s="6">
        <v>0</v>
      </c>
      <c r="O2185" s="6">
        <v>69.298944589982568</v>
      </c>
      <c r="P2185" s="6">
        <v>133233.38461876003</v>
      </c>
      <c r="Q2185" s="6">
        <v>17503</v>
      </c>
      <c r="R2185" s="6">
        <v>2.0867739700000003</v>
      </c>
      <c r="S2185" s="6">
        <v>44047.556342990123</v>
      </c>
      <c r="T2185" s="5">
        <v>0</v>
      </c>
      <c r="U2185" s="48">
        <v>194786.02773572016</v>
      </c>
    </row>
    <row r="2186" spans="1:21" ht="14.25" customHeight="1" x14ac:dyDescent="0.25">
      <c r="A2186" s="2">
        <v>40823</v>
      </c>
      <c r="B2186" s="3">
        <v>-1146.074293940386</v>
      </c>
      <c r="C2186" s="6">
        <v>-552.68835000000001</v>
      </c>
      <c r="D2186" s="5">
        <v>0</v>
      </c>
      <c r="E2186" s="5">
        <v>350</v>
      </c>
      <c r="F2186" s="5">
        <v>0</v>
      </c>
      <c r="G2186" s="5">
        <v>-687.25865206000014</v>
      </c>
      <c r="H2186" s="5">
        <f t="shared" si="34"/>
        <v>-337.25865206000014</v>
      </c>
      <c r="I2186" s="5">
        <v>-315.79109485000117</v>
      </c>
      <c r="J2186" s="5">
        <v>0</v>
      </c>
      <c r="K2186" s="6">
        <v>0</v>
      </c>
      <c r="L2186" s="6">
        <v>1.25740505</v>
      </c>
      <c r="M2186" s="6">
        <v>1</v>
      </c>
      <c r="N2186" s="6">
        <v>0</v>
      </c>
      <c r="O2186" s="6">
        <v>57.406397919615301</v>
      </c>
      <c r="P2186" s="6">
        <v>134442.31079779001</v>
      </c>
      <c r="Q2186" s="6">
        <v>16981</v>
      </c>
      <c r="R2186" s="6">
        <v>2.0500307499999999</v>
      </c>
      <c r="S2186" s="6">
        <v>42214.59261323978</v>
      </c>
      <c r="T2186" s="5">
        <v>0</v>
      </c>
      <c r="U2186" s="48">
        <v>193639.95344177977</v>
      </c>
    </row>
    <row r="2187" spans="1:21" ht="14.25" customHeight="1" x14ac:dyDescent="0.25">
      <c r="A2187" s="2">
        <v>40827</v>
      </c>
      <c r="B2187" s="3">
        <v>-1179.5581222696928</v>
      </c>
      <c r="C2187" s="6">
        <v>-691.69915000000003</v>
      </c>
      <c r="D2187" s="5">
        <v>0</v>
      </c>
      <c r="E2187" s="5">
        <v>0</v>
      </c>
      <c r="F2187" s="5">
        <v>0</v>
      </c>
      <c r="G2187" s="5">
        <v>331.80909818999999</v>
      </c>
      <c r="H2187" s="5">
        <f t="shared" si="34"/>
        <v>331.80909818999999</v>
      </c>
      <c r="I2187" s="5">
        <v>-785.23117409000224</v>
      </c>
      <c r="J2187" s="5">
        <v>0</v>
      </c>
      <c r="K2187" s="6">
        <v>-2.1000000000003638</v>
      </c>
      <c r="L2187" s="6">
        <v>-3.3500518999998175</v>
      </c>
      <c r="M2187" s="6">
        <v>0</v>
      </c>
      <c r="N2187" s="6">
        <v>0</v>
      </c>
      <c r="O2187" s="6">
        <v>-28.986844469690276</v>
      </c>
      <c r="P2187" s="6">
        <v>134596.93419092998</v>
      </c>
      <c r="Q2187" s="6">
        <v>17004</v>
      </c>
      <c r="R2187" s="6">
        <v>2.0496006699999998</v>
      </c>
      <c r="S2187" s="6">
        <v>40857.411527910081</v>
      </c>
      <c r="T2187" s="5">
        <v>0</v>
      </c>
      <c r="U2187" s="48">
        <v>192460.39531951008</v>
      </c>
    </row>
    <row r="2188" spans="1:21" ht="14.25" customHeight="1" x14ac:dyDescent="0.25">
      <c r="A2188" s="2">
        <v>40828</v>
      </c>
      <c r="B2188" s="3">
        <v>1387.4844082800842</v>
      </c>
      <c r="C2188" s="6">
        <v>-66.743350000000021</v>
      </c>
      <c r="D2188" s="5">
        <v>0</v>
      </c>
      <c r="E2188" s="5">
        <v>0</v>
      </c>
      <c r="F2188" s="5">
        <v>0</v>
      </c>
      <c r="G2188" s="5">
        <v>49.79131147999999</v>
      </c>
      <c r="H2188" s="5">
        <f t="shared" si="34"/>
        <v>49.79131147999999</v>
      </c>
      <c r="I2188" s="5">
        <v>568.18001534000086</v>
      </c>
      <c r="J2188" s="5">
        <v>0</v>
      </c>
      <c r="K2188" s="6">
        <v>0</v>
      </c>
      <c r="L2188" s="6">
        <v>1.2738283399999999</v>
      </c>
      <c r="M2188" s="6">
        <v>889.7</v>
      </c>
      <c r="N2188" s="6">
        <v>0</v>
      </c>
      <c r="O2188" s="6">
        <v>-54.717396879916485</v>
      </c>
      <c r="P2188" s="6">
        <v>133296.17157968</v>
      </c>
      <c r="Q2188" s="6">
        <v>17975</v>
      </c>
      <c r="R2188" s="6">
        <v>2.2569964900000006</v>
      </c>
      <c r="S2188" s="6">
        <v>42574.451151620153</v>
      </c>
      <c r="T2188" s="5">
        <v>0</v>
      </c>
      <c r="U2188" s="48">
        <v>193847.87972779016</v>
      </c>
    </row>
    <row r="2189" spans="1:21" ht="14.25" customHeight="1" x14ac:dyDescent="0.25">
      <c r="A2189" s="2">
        <v>40829</v>
      </c>
      <c r="B2189" s="3">
        <v>-89.700955830106238</v>
      </c>
      <c r="C2189" s="6">
        <v>78.78609999999999</v>
      </c>
      <c r="D2189" s="5">
        <v>0</v>
      </c>
      <c r="E2189" s="5">
        <v>0</v>
      </c>
      <c r="F2189" s="5">
        <v>0</v>
      </c>
      <c r="G2189" s="5">
        <v>-75.688154729999994</v>
      </c>
      <c r="H2189" s="5">
        <f t="shared" si="34"/>
        <v>-75.688154729999994</v>
      </c>
      <c r="I2189" s="5">
        <v>-480.91168086000016</v>
      </c>
      <c r="J2189" s="5">
        <v>0</v>
      </c>
      <c r="K2189" s="6">
        <v>0</v>
      </c>
      <c r="L2189" s="6">
        <v>2.2166512999999997</v>
      </c>
      <c r="M2189" s="6">
        <v>362.9</v>
      </c>
      <c r="N2189" s="6">
        <v>0</v>
      </c>
      <c r="O2189" s="6">
        <v>22.996128459893953</v>
      </c>
      <c r="P2189" s="6">
        <v>132564.11026913</v>
      </c>
      <c r="Q2189" s="6">
        <v>18177</v>
      </c>
      <c r="R2189" s="6">
        <v>2.2738014900000003</v>
      </c>
      <c r="S2189" s="6">
        <v>43014.794701340048</v>
      </c>
      <c r="T2189" s="5">
        <v>0</v>
      </c>
      <c r="U2189" s="48">
        <v>193758.17877196005</v>
      </c>
    </row>
    <row r="2190" spans="1:21" ht="14.25" customHeight="1" x14ac:dyDescent="0.25">
      <c r="A2190" s="2">
        <v>40830</v>
      </c>
      <c r="B2190" s="3">
        <v>260.78605322973459</v>
      </c>
      <c r="C2190" s="6">
        <v>42.180000000000007</v>
      </c>
      <c r="D2190" s="5">
        <v>0</v>
      </c>
      <c r="E2190" s="5">
        <v>600</v>
      </c>
      <c r="F2190" s="5">
        <v>0</v>
      </c>
      <c r="G2190" s="5">
        <v>-619.83274091999999</v>
      </c>
      <c r="H2190" s="5">
        <f t="shared" si="34"/>
        <v>-19.832740919999992</v>
      </c>
      <c r="I2190" s="5">
        <v>101.08261377000053</v>
      </c>
      <c r="J2190" s="5">
        <v>0</v>
      </c>
      <c r="K2190" s="6">
        <v>0</v>
      </c>
      <c r="L2190" s="6">
        <v>2.5465988500000001</v>
      </c>
      <c r="M2190" s="6">
        <v>112.4</v>
      </c>
      <c r="N2190" s="6">
        <v>0</v>
      </c>
      <c r="O2190" s="6">
        <v>22.409581529734009</v>
      </c>
      <c r="P2190" s="6">
        <v>132500.53591383999</v>
      </c>
      <c r="Q2190" s="6">
        <v>17667</v>
      </c>
      <c r="R2190" s="6">
        <v>2.3488014900000005</v>
      </c>
      <c r="S2190" s="6">
        <v>43849.080109859802</v>
      </c>
      <c r="T2190" s="5">
        <v>0</v>
      </c>
      <c r="U2190" s="48">
        <v>194018.96482518982</v>
      </c>
    </row>
    <row r="2191" spans="1:21" ht="14.25" customHeight="1" x14ac:dyDescent="0.25">
      <c r="A2191" s="2">
        <v>40833</v>
      </c>
      <c r="B2191" s="3">
        <v>-672.11136100982526</v>
      </c>
      <c r="C2191" s="6">
        <v>-281.46549999999996</v>
      </c>
      <c r="D2191" s="5">
        <v>0</v>
      </c>
      <c r="E2191" s="5">
        <v>0</v>
      </c>
      <c r="F2191" s="5">
        <v>0</v>
      </c>
      <c r="G2191" s="5">
        <v>-10.696570670000028</v>
      </c>
      <c r="H2191" s="5">
        <f t="shared" si="34"/>
        <v>-10.696570670000028</v>
      </c>
      <c r="I2191" s="5">
        <v>-804.43213129000105</v>
      </c>
      <c r="J2191" s="5">
        <v>0</v>
      </c>
      <c r="K2191" s="6">
        <v>27</v>
      </c>
      <c r="L2191" s="6">
        <v>2.99795569</v>
      </c>
      <c r="M2191" s="6">
        <v>383.7</v>
      </c>
      <c r="N2191" s="6">
        <v>0</v>
      </c>
      <c r="O2191" s="6">
        <v>10.78488526017577</v>
      </c>
      <c r="P2191" s="6">
        <v>131689.89973367003</v>
      </c>
      <c r="Q2191" s="6">
        <v>17918</v>
      </c>
      <c r="R2191" s="6">
        <v>2.16749999</v>
      </c>
      <c r="S2191" s="6">
        <v>43736.786230519931</v>
      </c>
      <c r="T2191" s="5">
        <v>0</v>
      </c>
      <c r="U2191" s="48">
        <v>193346.85346417996</v>
      </c>
    </row>
    <row r="2192" spans="1:21" ht="14.25" customHeight="1" x14ac:dyDescent="0.25">
      <c r="A2192" s="2">
        <v>40834</v>
      </c>
      <c r="B2192" s="3">
        <v>-409.76605588005577</v>
      </c>
      <c r="C2192" s="6">
        <v>-571.21949999999993</v>
      </c>
      <c r="D2192" s="5">
        <v>0</v>
      </c>
      <c r="E2192" s="5">
        <v>0</v>
      </c>
      <c r="F2192" s="5">
        <v>0</v>
      </c>
      <c r="G2192" s="5">
        <v>7.963490859999979</v>
      </c>
      <c r="H2192" s="5">
        <f t="shared" si="34"/>
        <v>7.963490859999979</v>
      </c>
      <c r="I2192" s="5">
        <v>-466.35783764000007</v>
      </c>
      <c r="J2192" s="5">
        <v>0</v>
      </c>
      <c r="K2192" s="6">
        <v>0</v>
      </c>
      <c r="L2192" s="6">
        <v>2.5096468500000002</v>
      </c>
      <c r="M2192" s="6">
        <v>695.80000000000007</v>
      </c>
      <c r="N2192" s="6">
        <v>0</v>
      </c>
      <c r="O2192" s="6">
        <v>-78.461855950055792</v>
      </c>
      <c r="P2192" s="6">
        <v>130784.26369682998</v>
      </c>
      <c r="Q2192" s="6">
        <v>18287</v>
      </c>
      <c r="R2192" s="6">
        <v>1.96810664</v>
      </c>
      <c r="S2192" s="6">
        <v>43863.855604829951</v>
      </c>
      <c r="T2192" s="5">
        <v>0</v>
      </c>
      <c r="U2192" s="48">
        <v>192937.08740829994</v>
      </c>
    </row>
    <row r="2193" spans="1:21" ht="14.25" customHeight="1" x14ac:dyDescent="0.25">
      <c r="A2193" s="2">
        <v>40835</v>
      </c>
      <c r="B2193" s="3">
        <v>-1330.4520436598104</v>
      </c>
      <c r="C2193" s="6">
        <v>-332.447</v>
      </c>
      <c r="D2193" s="5">
        <v>0</v>
      </c>
      <c r="E2193" s="5">
        <v>0</v>
      </c>
      <c r="F2193" s="5">
        <v>0</v>
      </c>
      <c r="G2193" s="5">
        <v>154.53797166000001</v>
      </c>
      <c r="H2193" s="5">
        <f t="shared" si="34"/>
        <v>154.53797166000001</v>
      </c>
      <c r="I2193" s="5">
        <v>-2080.6341112800001</v>
      </c>
      <c r="J2193" s="5">
        <v>0</v>
      </c>
      <c r="K2193" s="6">
        <v>0</v>
      </c>
      <c r="L2193" s="6">
        <v>2.3425748799999999</v>
      </c>
      <c r="M2193" s="6">
        <v>793.1</v>
      </c>
      <c r="N2193" s="6">
        <v>0</v>
      </c>
      <c r="O2193" s="6">
        <v>132.64852108018985</v>
      </c>
      <c r="P2193" s="6">
        <v>130550.28316264998</v>
      </c>
      <c r="Q2193" s="6">
        <v>18004</v>
      </c>
      <c r="R2193" s="6">
        <v>1.8363066399999999</v>
      </c>
      <c r="S2193" s="6">
        <v>43050.515895350116</v>
      </c>
      <c r="T2193" s="5">
        <v>0</v>
      </c>
      <c r="U2193" s="48">
        <v>191606.6353646401</v>
      </c>
    </row>
    <row r="2194" spans="1:21" ht="14.25" customHeight="1" x14ac:dyDescent="0.25">
      <c r="A2194" s="2">
        <v>40836</v>
      </c>
      <c r="B2194" s="3">
        <v>1093.3252851198476</v>
      </c>
      <c r="C2194" s="6">
        <v>-948.30320000000006</v>
      </c>
      <c r="D2194" s="5">
        <v>0</v>
      </c>
      <c r="E2194" s="5">
        <v>0</v>
      </c>
      <c r="F2194" s="5">
        <v>0</v>
      </c>
      <c r="G2194" s="5">
        <v>-144.21306076000008</v>
      </c>
      <c r="H2194" s="5">
        <f t="shared" si="34"/>
        <v>-144.21306076000008</v>
      </c>
      <c r="I2194" s="5">
        <v>2123.047389389998</v>
      </c>
      <c r="J2194" s="5">
        <v>0</v>
      </c>
      <c r="K2194" s="6">
        <v>0</v>
      </c>
      <c r="L2194" s="6">
        <v>3.4807430099999999</v>
      </c>
      <c r="M2194" s="6">
        <v>0</v>
      </c>
      <c r="N2194" s="6">
        <v>0</v>
      </c>
      <c r="O2194" s="6">
        <v>59.313413479849757</v>
      </c>
      <c r="P2194" s="6">
        <v>130390.41229907998</v>
      </c>
      <c r="Q2194" s="6">
        <v>17771</v>
      </c>
      <c r="R2194" s="6">
        <v>1.8727040300000002</v>
      </c>
      <c r="S2194" s="6">
        <v>44536.675646649965</v>
      </c>
      <c r="T2194" s="5">
        <v>0</v>
      </c>
      <c r="U2194" s="48">
        <v>192699.96064975995</v>
      </c>
    </row>
    <row r="2195" spans="1:21" ht="14.25" customHeight="1" x14ac:dyDescent="0.25">
      <c r="A2195" s="2">
        <v>40837</v>
      </c>
      <c r="B2195" s="3">
        <v>-2060.9502284202304</v>
      </c>
      <c r="C2195" s="6">
        <v>-258.63144999999997</v>
      </c>
      <c r="D2195" s="5">
        <v>0</v>
      </c>
      <c r="E2195" s="5">
        <v>-1980</v>
      </c>
      <c r="F2195" s="5">
        <v>0</v>
      </c>
      <c r="G2195" s="5">
        <v>1669.4610130599999</v>
      </c>
      <c r="H2195" s="5">
        <f t="shared" si="34"/>
        <v>-310.53898694000009</v>
      </c>
      <c r="I2195" s="5">
        <v>-1541.4502877300001</v>
      </c>
      <c r="J2195" s="5">
        <v>0</v>
      </c>
      <c r="K2195" s="6">
        <v>6.6000000000003638</v>
      </c>
      <c r="L2195" s="6">
        <v>2.0376536999999999</v>
      </c>
      <c r="M2195" s="6">
        <v>0</v>
      </c>
      <c r="N2195" s="6">
        <v>0</v>
      </c>
      <c r="O2195" s="6">
        <v>41.032842549769342</v>
      </c>
      <c r="P2195" s="6">
        <v>130680.54807943999</v>
      </c>
      <c r="Q2195" s="6">
        <v>17184</v>
      </c>
      <c r="R2195" s="6">
        <v>2.2001040299999999</v>
      </c>
      <c r="S2195" s="6">
        <v>42772.262237869712</v>
      </c>
      <c r="T2195" s="5">
        <v>0</v>
      </c>
      <c r="U2195" s="48">
        <v>190639.01042133968</v>
      </c>
    </row>
    <row r="2196" spans="1:21" ht="14.25" customHeight="1" x14ac:dyDescent="0.25">
      <c r="A2196" s="2">
        <v>40840</v>
      </c>
      <c r="B2196" s="3">
        <v>-848.84065300997383</v>
      </c>
      <c r="C2196" s="6">
        <v>-591.25735000000009</v>
      </c>
      <c r="D2196" s="5">
        <v>0</v>
      </c>
      <c r="E2196" s="5">
        <v>0</v>
      </c>
      <c r="F2196" s="5">
        <v>0</v>
      </c>
      <c r="G2196" s="5">
        <v>-511.74223292999994</v>
      </c>
      <c r="H2196" s="5">
        <f t="shared" si="34"/>
        <v>-511.74223292999994</v>
      </c>
      <c r="I2196" s="5">
        <v>208.43218553999759</v>
      </c>
      <c r="J2196" s="5">
        <v>0</v>
      </c>
      <c r="K2196" s="6">
        <v>0</v>
      </c>
      <c r="L2196" s="6">
        <v>3.91611026</v>
      </c>
      <c r="M2196" s="6">
        <v>24.099999999999998</v>
      </c>
      <c r="N2196" s="6">
        <v>0</v>
      </c>
      <c r="O2196" s="6">
        <v>17.710634120028637</v>
      </c>
      <c r="P2196" s="6">
        <v>130042.64872604999</v>
      </c>
      <c r="Q2196" s="6">
        <v>17701</v>
      </c>
      <c r="R2196" s="6">
        <v>2.3679061000000003</v>
      </c>
      <c r="S2196" s="6">
        <v>42044.153136179761</v>
      </c>
      <c r="T2196" s="5">
        <v>0</v>
      </c>
      <c r="U2196" s="48">
        <v>189790.16976832974</v>
      </c>
    </row>
    <row r="2197" spans="1:21" ht="14.25" customHeight="1" x14ac:dyDescent="0.25">
      <c r="A2197" s="2">
        <v>40841</v>
      </c>
      <c r="B2197" s="3">
        <v>-855.76577196992093</v>
      </c>
      <c r="C2197" s="6">
        <v>-719.48460000000011</v>
      </c>
      <c r="D2197" s="5">
        <v>0</v>
      </c>
      <c r="E2197" s="5">
        <v>0</v>
      </c>
      <c r="F2197" s="5">
        <v>0</v>
      </c>
      <c r="G2197" s="5">
        <v>-17.615194990000077</v>
      </c>
      <c r="H2197" s="5">
        <f t="shared" si="34"/>
        <v>-17.615194990000077</v>
      </c>
      <c r="I2197" s="5">
        <v>-258.74328872999831</v>
      </c>
      <c r="J2197" s="5">
        <v>0</v>
      </c>
      <c r="K2197" s="6">
        <v>16.800000000000182</v>
      </c>
      <c r="L2197" s="6">
        <v>2.89355523</v>
      </c>
      <c r="M2197" s="6">
        <v>0</v>
      </c>
      <c r="N2197" s="6">
        <v>0</v>
      </c>
      <c r="O2197" s="6">
        <v>120.38375652007747</v>
      </c>
      <c r="P2197" s="6">
        <v>129489.18108575001</v>
      </c>
      <c r="Q2197" s="6">
        <v>18005</v>
      </c>
      <c r="R2197" s="6">
        <v>2.1683980299999996</v>
      </c>
      <c r="S2197" s="6">
        <v>41438.054512579809</v>
      </c>
      <c r="T2197" s="5">
        <v>0</v>
      </c>
      <c r="U2197" s="48">
        <v>188934.40399635979</v>
      </c>
    </row>
    <row r="2198" spans="1:21" ht="14.25" customHeight="1" x14ac:dyDescent="0.25">
      <c r="A2198" s="2">
        <v>40842</v>
      </c>
      <c r="B2198" s="3">
        <v>-1491.3520129199026</v>
      </c>
      <c r="C2198" s="6">
        <v>-726.899</v>
      </c>
      <c r="D2198" s="5">
        <v>0</v>
      </c>
      <c r="E2198" s="5">
        <v>0</v>
      </c>
      <c r="F2198" s="5">
        <v>0</v>
      </c>
      <c r="G2198" s="5">
        <v>402.85432853999998</v>
      </c>
      <c r="H2198" s="5">
        <f t="shared" si="34"/>
        <v>402.85432853999998</v>
      </c>
      <c r="I2198" s="5">
        <v>-1663.2623827099997</v>
      </c>
      <c r="J2198" s="5">
        <v>0</v>
      </c>
      <c r="K2198" s="6">
        <v>0</v>
      </c>
      <c r="L2198" s="6">
        <v>3.1331439199999997</v>
      </c>
      <c r="M2198" s="6">
        <v>572.20000000000005</v>
      </c>
      <c r="N2198" s="6">
        <v>0</v>
      </c>
      <c r="O2198" s="6">
        <v>-79.378102669903001</v>
      </c>
      <c r="P2198" s="6">
        <v>129327.30593638</v>
      </c>
      <c r="Q2198" s="6">
        <v>18045</v>
      </c>
      <c r="R2198" s="6">
        <v>1.4083548600000002</v>
      </c>
      <c r="S2198" s="6">
        <v>40069.337692199908</v>
      </c>
      <c r="T2198" s="5">
        <v>0</v>
      </c>
      <c r="U2198" s="48">
        <v>187443.05198343992</v>
      </c>
    </row>
    <row r="2199" spans="1:21" ht="14.25" customHeight="1" x14ac:dyDescent="0.25">
      <c r="A2199" s="2">
        <v>40843</v>
      </c>
      <c r="B2199" s="3">
        <v>783.80473253995387</v>
      </c>
      <c r="C2199" s="6">
        <v>-892.44047999999998</v>
      </c>
      <c r="D2199" s="5">
        <v>0</v>
      </c>
      <c r="E2199" s="5">
        <v>0</v>
      </c>
      <c r="F2199" s="5">
        <v>0</v>
      </c>
      <c r="G2199" s="5">
        <v>535.68088424000007</v>
      </c>
      <c r="H2199" s="5">
        <f t="shared" si="34"/>
        <v>535.68088424000007</v>
      </c>
      <c r="I2199" s="5">
        <v>905.74130020999837</v>
      </c>
      <c r="J2199" s="5">
        <v>0</v>
      </c>
      <c r="K2199" s="6">
        <v>63.5</v>
      </c>
      <c r="L2199" s="6">
        <v>3.93658529</v>
      </c>
      <c r="M2199" s="6">
        <v>165.9</v>
      </c>
      <c r="N2199" s="6">
        <v>0</v>
      </c>
      <c r="O2199" s="6">
        <v>1.4864427999554444</v>
      </c>
      <c r="P2199" s="6">
        <v>129488.29733604001</v>
      </c>
      <c r="Q2199" s="6">
        <v>18076</v>
      </c>
      <c r="R2199" s="6">
        <v>1.3140548600000002</v>
      </c>
      <c r="S2199" s="6">
        <v>40661.245325079864</v>
      </c>
      <c r="T2199" s="5">
        <v>0</v>
      </c>
      <c r="U2199" s="48">
        <v>188226.85671597987</v>
      </c>
    </row>
    <row r="2200" spans="1:21" ht="14.25" customHeight="1" x14ac:dyDescent="0.25">
      <c r="A2200" s="2">
        <v>40844</v>
      </c>
      <c r="B2200" s="3">
        <v>-1441.7653529698721</v>
      </c>
      <c r="C2200" s="6">
        <v>-541.36068</v>
      </c>
      <c r="D2200" s="5">
        <v>0</v>
      </c>
      <c r="E2200" s="5">
        <v>1980</v>
      </c>
      <c r="F2200" s="5">
        <v>0</v>
      </c>
      <c r="G2200" s="5">
        <v>-1939.5071741199999</v>
      </c>
      <c r="H2200" s="5">
        <f t="shared" si="34"/>
        <v>40.492825880000055</v>
      </c>
      <c r="I2200" s="5">
        <v>-1101.75208011</v>
      </c>
      <c r="J2200" s="5">
        <v>0</v>
      </c>
      <c r="K2200" s="6">
        <v>0</v>
      </c>
      <c r="L2200" s="6">
        <v>3.8053856499999998</v>
      </c>
      <c r="M2200" s="6">
        <v>180.10000000000002</v>
      </c>
      <c r="N2200" s="6">
        <v>0</v>
      </c>
      <c r="O2200" s="6">
        <v>-23.050804389872336</v>
      </c>
      <c r="P2200" s="6">
        <v>130072.61333045</v>
      </c>
      <c r="Q2200" s="6">
        <v>17887</v>
      </c>
      <c r="R2200" s="6">
        <v>1.5650556799999999</v>
      </c>
      <c r="S2200" s="6">
        <v>38823.91297687999</v>
      </c>
      <c r="T2200" s="5">
        <v>0</v>
      </c>
      <c r="U2200" s="48">
        <v>186785.09136301</v>
      </c>
    </row>
    <row r="2201" spans="1:21" ht="14.25" customHeight="1" x14ac:dyDescent="0.25">
      <c r="A2201" s="2">
        <v>40847</v>
      </c>
      <c r="B2201" s="3">
        <v>3462.1331852199805</v>
      </c>
      <c r="C2201" s="6">
        <v>-447.15200000000004</v>
      </c>
      <c r="D2201" s="5">
        <v>0</v>
      </c>
      <c r="E2201" s="5">
        <v>0</v>
      </c>
      <c r="F2201" s="5">
        <v>0</v>
      </c>
      <c r="G2201" s="5">
        <v>1709.94992439</v>
      </c>
      <c r="H2201" s="5">
        <f t="shared" si="34"/>
        <v>1709.94992439</v>
      </c>
      <c r="I2201" s="5">
        <v>2193.2319724399986</v>
      </c>
      <c r="J2201" s="5">
        <v>0</v>
      </c>
      <c r="K2201" s="6">
        <v>0</v>
      </c>
      <c r="L2201" s="6">
        <v>7.5859881199999997</v>
      </c>
      <c r="M2201" s="6">
        <v>0</v>
      </c>
      <c r="N2201" s="6">
        <v>0</v>
      </c>
      <c r="O2201" s="6">
        <v>-1.4826997300178846</v>
      </c>
      <c r="P2201" s="6">
        <v>130909.13097269999</v>
      </c>
      <c r="Q2201" s="6">
        <v>17836</v>
      </c>
      <c r="R2201" s="6">
        <v>1.57305568</v>
      </c>
      <c r="S2201" s="6">
        <v>41500.520519849983</v>
      </c>
      <c r="T2201" s="5">
        <v>0</v>
      </c>
      <c r="U2201" s="48">
        <v>190247.22454822998</v>
      </c>
    </row>
    <row r="2202" spans="1:21" ht="14.25" customHeight="1" x14ac:dyDescent="0.25">
      <c r="A2202" s="2">
        <v>40848</v>
      </c>
      <c r="B2202" s="3">
        <v>6180.0136430400016</v>
      </c>
      <c r="C2202" s="6">
        <v>-273.32799999999997</v>
      </c>
      <c r="D2202" s="5">
        <v>0</v>
      </c>
      <c r="E2202" s="5">
        <v>2000</v>
      </c>
      <c r="F2202" s="5">
        <v>0</v>
      </c>
      <c r="G2202" s="5">
        <v>147.29975616999997</v>
      </c>
      <c r="H2202" s="5">
        <f t="shared" si="34"/>
        <v>2147.2997561699999</v>
      </c>
      <c r="I2202" s="5">
        <v>4217.8350334199995</v>
      </c>
      <c r="J2202" s="5">
        <v>0</v>
      </c>
      <c r="K2202" s="6">
        <v>54.400000000000546</v>
      </c>
      <c r="L2202" s="6">
        <v>3.1360357999999997</v>
      </c>
      <c r="M2202" s="6">
        <v>0</v>
      </c>
      <c r="N2202" s="6">
        <v>0</v>
      </c>
      <c r="O2202" s="6">
        <v>30.670817650001844</v>
      </c>
      <c r="P2202" s="6">
        <v>131485.48465902999</v>
      </c>
      <c r="Q2202" s="6">
        <v>17938</v>
      </c>
      <c r="R2202" s="6">
        <v>1.3517556799999999</v>
      </c>
      <c r="S2202" s="6">
        <v>47002.40177656</v>
      </c>
      <c r="T2202" s="5">
        <v>0</v>
      </c>
      <c r="U2202" s="48">
        <v>196427.23819126998</v>
      </c>
    </row>
    <row r="2203" spans="1:21" ht="14.25" customHeight="1" x14ac:dyDescent="0.25">
      <c r="A2203" s="2">
        <v>40849</v>
      </c>
      <c r="B2203" s="3">
        <v>1636.0049640202196</v>
      </c>
      <c r="C2203" s="6">
        <v>26.612999999999978</v>
      </c>
      <c r="D2203" s="5">
        <v>0</v>
      </c>
      <c r="E2203" s="5">
        <v>0</v>
      </c>
      <c r="F2203" s="5">
        <v>0</v>
      </c>
      <c r="G2203" s="5">
        <v>61.657128700000015</v>
      </c>
      <c r="H2203" s="5">
        <f t="shared" si="34"/>
        <v>61.657128700000015</v>
      </c>
      <c r="I2203" s="5">
        <v>826.66324681999959</v>
      </c>
      <c r="J2203" s="5">
        <v>0</v>
      </c>
      <c r="K2203" s="6">
        <v>13</v>
      </c>
      <c r="L2203" s="6">
        <v>1.8821248399999999</v>
      </c>
      <c r="M2203" s="6">
        <v>642.9</v>
      </c>
      <c r="N2203" s="6">
        <v>0</v>
      </c>
      <c r="O2203" s="6">
        <v>63.289463660220008</v>
      </c>
      <c r="P2203" s="6">
        <v>132622.31848654003</v>
      </c>
      <c r="Q2203" s="6">
        <v>17569</v>
      </c>
      <c r="R2203" s="6">
        <v>1.2590556799999999</v>
      </c>
      <c r="S2203" s="6">
        <v>47870.665613070174</v>
      </c>
      <c r="T2203" s="5">
        <v>0</v>
      </c>
      <c r="U2203" s="48">
        <v>198063.2431552902</v>
      </c>
    </row>
    <row r="2204" spans="1:21" ht="14.25" customHeight="1" x14ac:dyDescent="0.25">
      <c r="A2204" s="2">
        <v>40850</v>
      </c>
      <c r="B2204" s="3">
        <v>-413.83096153018431</v>
      </c>
      <c r="C2204" s="6">
        <v>-108.339</v>
      </c>
      <c r="D2204" s="5">
        <v>0</v>
      </c>
      <c r="E2204" s="5">
        <v>0</v>
      </c>
      <c r="F2204" s="5">
        <v>0</v>
      </c>
      <c r="G2204" s="5">
        <v>-54.546921600000019</v>
      </c>
      <c r="H2204" s="5">
        <f t="shared" si="34"/>
        <v>-54.546921600000019</v>
      </c>
      <c r="I2204" s="5">
        <v>-209.66924768999888</v>
      </c>
      <c r="J2204" s="5">
        <v>0</v>
      </c>
      <c r="K2204" s="6">
        <v>2.5</v>
      </c>
      <c r="L2204" s="6">
        <v>0.85661392999999997</v>
      </c>
      <c r="M2204" s="6">
        <v>0</v>
      </c>
      <c r="N2204" s="6">
        <v>0</v>
      </c>
      <c r="O2204" s="6">
        <v>-44.632406170185391</v>
      </c>
      <c r="P2204" s="6">
        <v>133835.1179289</v>
      </c>
      <c r="Q2204" s="6">
        <v>17376</v>
      </c>
      <c r="R2204" s="6">
        <v>1.9333736799999999</v>
      </c>
      <c r="S2204" s="6">
        <v>46436.360891180026</v>
      </c>
      <c r="T2204" s="5">
        <v>0</v>
      </c>
      <c r="U2204" s="48">
        <v>197649.41219376001</v>
      </c>
    </row>
    <row r="2205" spans="1:21" ht="14.25" customHeight="1" x14ac:dyDescent="0.25">
      <c r="A2205" s="2">
        <v>40851</v>
      </c>
      <c r="B2205" s="3">
        <v>-3321.60808237025</v>
      </c>
      <c r="C2205" s="6">
        <v>-280.16360000000003</v>
      </c>
      <c r="D2205" s="5">
        <v>0</v>
      </c>
      <c r="E2205" s="5">
        <v>0</v>
      </c>
      <c r="F2205" s="5">
        <v>0</v>
      </c>
      <c r="G2205" s="5">
        <v>-25.190271589999952</v>
      </c>
      <c r="H2205" s="5">
        <f t="shared" si="34"/>
        <v>-25.190271589999952</v>
      </c>
      <c r="I2205" s="5">
        <v>-2969.977000249999</v>
      </c>
      <c r="J2205" s="5">
        <v>0</v>
      </c>
      <c r="K2205" s="6">
        <v>0</v>
      </c>
      <c r="L2205" s="6">
        <v>1.2615419000000001</v>
      </c>
      <c r="M2205" s="6">
        <v>29.599999999999998</v>
      </c>
      <c r="N2205" s="6">
        <v>0</v>
      </c>
      <c r="O2205" s="6">
        <v>-77.138752430250861</v>
      </c>
      <c r="P2205" s="6">
        <v>135788.6964357</v>
      </c>
      <c r="Q2205" s="6">
        <v>16228</v>
      </c>
      <c r="R2205" s="6">
        <v>2.1343799199999998</v>
      </c>
      <c r="S2205" s="6">
        <v>42308.973295769778</v>
      </c>
      <c r="T2205" s="5">
        <v>0</v>
      </c>
      <c r="U2205" s="48">
        <v>194327.80411138976</v>
      </c>
    </row>
    <row r="2206" spans="1:21" ht="14.25" customHeight="1" x14ac:dyDescent="0.25">
      <c r="A2206" s="2">
        <v>40854</v>
      </c>
      <c r="B2206" s="3">
        <v>-1049.3304531797476</v>
      </c>
      <c r="C2206" s="6">
        <v>-317.67239999999998</v>
      </c>
      <c r="D2206" s="5">
        <v>0</v>
      </c>
      <c r="E2206" s="5">
        <v>0</v>
      </c>
      <c r="F2206" s="5">
        <v>0</v>
      </c>
      <c r="G2206" s="5">
        <v>-119.47846839999994</v>
      </c>
      <c r="H2206" s="5">
        <f t="shared" si="34"/>
        <v>-119.47846839999994</v>
      </c>
      <c r="I2206" s="5">
        <v>-634.418074170002</v>
      </c>
      <c r="J2206" s="5">
        <v>0</v>
      </c>
      <c r="K2206" s="6">
        <v>0</v>
      </c>
      <c r="L2206" s="6">
        <v>4.3992564000000005</v>
      </c>
      <c r="M2206" s="6">
        <v>0</v>
      </c>
      <c r="N2206" s="6">
        <v>0</v>
      </c>
      <c r="O2206" s="6">
        <v>17.839232990254366</v>
      </c>
      <c r="P2206" s="6">
        <v>137135.89665214001</v>
      </c>
      <c r="Q2206" s="6">
        <v>15647</v>
      </c>
      <c r="R2206" s="6">
        <v>2.5548959199999999</v>
      </c>
      <c r="S2206" s="6">
        <v>40493.022110149999</v>
      </c>
      <c r="T2206" s="5">
        <v>0</v>
      </c>
      <c r="U2206" s="48">
        <v>193278.47365821002</v>
      </c>
    </row>
    <row r="2207" spans="1:21" ht="14.25" customHeight="1" x14ac:dyDescent="0.25">
      <c r="A2207" s="2">
        <v>40855</v>
      </c>
      <c r="B2207" s="3">
        <v>-998.35331916008749</v>
      </c>
      <c r="C2207" s="6">
        <v>-181.15600000000001</v>
      </c>
      <c r="D2207" s="5">
        <v>0</v>
      </c>
      <c r="E2207" s="5">
        <v>0</v>
      </c>
      <c r="F2207" s="5">
        <v>0</v>
      </c>
      <c r="G2207" s="5">
        <v>-184.67078472999998</v>
      </c>
      <c r="H2207" s="5">
        <f t="shared" si="34"/>
        <v>-184.67078472999998</v>
      </c>
      <c r="I2207" s="5">
        <v>-644.71178359999976</v>
      </c>
      <c r="J2207" s="5">
        <v>0</v>
      </c>
      <c r="K2207" s="6">
        <v>0.3999999999996362</v>
      </c>
      <c r="L2207" s="6">
        <v>-9.1452908300000004</v>
      </c>
      <c r="M2207" s="6">
        <v>0</v>
      </c>
      <c r="N2207" s="6">
        <v>0</v>
      </c>
      <c r="O2207" s="6">
        <v>20.930539999912661</v>
      </c>
      <c r="P2207" s="6">
        <v>137086.20655842999</v>
      </c>
      <c r="Q2207" s="6">
        <v>16103</v>
      </c>
      <c r="R2207" s="6">
        <v>2.9538959199999999</v>
      </c>
      <c r="S2207" s="6">
        <v>39087.959884699936</v>
      </c>
      <c r="T2207" s="5">
        <v>0</v>
      </c>
      <c r="U2207" s="48">
        <v>192280.12033904993</v>
      </c>
    </row>
    <row r="2208" spans="1:21" ht="14.25" customHeight="1" x14ac:dyDescent="0.25">
      <c r="A2208" s="2">
        <v>40856</v>
      </c>
      <c r="B2208" s="3">
        <v>2047.3149546398199</v>
      </c>
      <c r="C2208" s="6">
        <v>108.64099999999999</v>
      </c>
      <c r="D2208" s="5">
        <v>0</v>
      </c>
      <c r="E2208" s="5">
        <v>0</v>
      </c>
      <c r="F2208" s="5">
        <v>0</v>
      </c>
      <c r="G2208" s="5">
        <v>356.84740173999995</v>
      </c>
      <c r="H2208" s="5">
        <f t="shared" si="34"/>
        <v>356.84740173999995</v>
      </c>
      <c r="I2208" s="5">
        <v>589.1249122499994</v>
      </c>
      <c r="J2208" s="5">
        <v>0</v>
      </c>
      <c r="K2208" s="6">
        <v>0</v>
      </c>
      <c r="L2208" s="6">
        <v>2.1450176699999997</v>
      </c>
      <c r="M2208" s="6">
        <v>978.19999999999993</v>
      </c>
      <c r="N2208" s="6">
        <v>0</v>
      </c>
      <c r="O2208" s="6">
        <v>12.356622979820623</v>
      </c>
      <c r="P2208" s="6">
        <v>136960.45627309001</v>
      </c>
      <c r="Q2208" s="6">
        <v>16209</v>
      </c>
      <c r="R2208" s="6">
        <v>2.79913721</v>
      </c>
      <c r="S2208" s="6">
        <v>41155.179883389741</v>
      </c>
      <c r="T2208" s="5">
        <v>0</v>
      </c>
      <c r="U2208" s="48">
        <v>194327.43529368975</v>
      </c>
    </row>
    <row r="2209" spans="1:21" ht="14.25" customHeight="1" x14ac:dyDescent="0.25">
      <c r="A2209" s="2">
        <v>40857</v>
      </c>
      <c r="B2209" s="3">
        <v>851.55159850034329</v>
      </c>
      <c r="C2209" s="6">
        <v>-291.82070000000004</v>
      </c>
      <c r="D2209" s="5">
        <v>0</v>
      </c>
      <c r="E2209" s="5">
        <v>0</v>
      </c>
      <c r="F2209" s="5">
        <v>0</v>
      </c>
      <c r="G2209" s="5">
        <v>-183.70806735999997</v>
      </c>
      <c r="H2209" s="5">
        <f t="shared" si="34"/>
        <v>-183.70806735999997</v>
      </c>
      <c r="I2209" s="5">
        <v>1332.8897720299992</v>
      </c>
      <c r="J2209" s="5">
        <v>0</v>
      </c>
      <c r="K2209" s="6">
        <v>0</v>
      </c>
      <c r="L2209" s="6">
        <v>1.87389319</v>
      </c>
      <c r="M2209" s="6">
        <v>0</v>
      </c>
      <c r="N2209" s="6">
        <v>0</v>
      </c>
      <c r="O2209" s="6">
        <v>-7.683299359655825</v>
      </c>
      <c r="P2209" s="6">
        <v>136708.29019793999</v>
      </c>
      <c r="Q2209" s="6">
        <v>16659</v>
      </c>
      <c r="R2209" s="6">
        <v>2.9920286900000002</v>
      </c>
      <c r="S2209" s="6">
        <v>41808.704665560108</v>
      </c>
      <c r="T2209" s="5">
        <v>0</v>
      </c>
      <c r="U2209" s="48">
        <v>195178.98689219009</v>
      </c>
    </row>
    <row r="2210" spans="1:21" ht="14.25" customHeight="1" x14ac:dyDescent="0.25">
      <c r="A2210" s="2">
        <v>40858</v>
      </c>
      <c r="B2210" s="3">
        <v>87.156756749754706</v>
      </c>
      <c r="C2210" s="6">
        <v>-21.761099999999999</v>
      </c>
      <c r="D2210" s="5">
        <v>0</v>
      </c>
      <c r="E2210" s="5">
        <v>0</v>
      </c>
      <c r="F2210" s="5">
        <v>0</v>
      </c>
      <c r="G2210" s="5">
        <v>-390.02316458999996</v>
      </c>
      <c r="H2210" s="5">
        <f t="shared" si="34"/>
        <v>-390.02316458999996</v>
      </c>
      <c r="I2210" s="5">
        <v>531.88744557000246</v>
      </c>
      <c r="J2210" s="5">
        <v>0</v>
      </c>
      <c r="K2210" s="6">
        <v>7.1000000000003638</v>
      </c>
      <c r="L2210" s="6">
        <v>2.0762161799999999</v>
      </c>
      <c r="M2210" s="6">
        <v>47.7</v>
      </c>
      <c r="N2210" s="6">
        <v>0</v>
      </c>
      <c r="O2210" s="6">
        <v>-89.822640410248155</v>
      </c>
      <c r="P2210" s="6">
        <v>136650.03528625</v>
      </c>
      <c r="Q2210" s="6">
        <v>16742</v>
      </c>
      <c r="R2210" s="6">
        <v>2.8667433999999998</v>
      </c>
      <c r="S2210" s="6">
        <v>41871.24161928986</v>
      </c>
      <c r="T2210" s="5">
        <v>0</v>
      </c>
      <c r="U2210" s="48">
        <v>195266.14364893985</v>
      </c>
    </row>
    <row r="2211" spans="1:21" ht="14.25" customHeight="1" x14ac:dyDescent="0.25">
      <c r="A2211" s="2">
        <v>40861</v>
      </c>
      <c r="B2211" s="3">
        <v>-1905.9246689399297</v>
      </c>
      <c r="C2211" s="6">
        <v>-167.78399999999999</v>
      </c>
      <c r="D2211" s="5">
        <v>0</v>
      </c>
      <c r="E2211" s="5">
        <v>-2750</v>
      </c>
      <c r="F2211" s="5">
        <v>0</v>
      </c>
      <c r="G2211" s="5">
        <v>-26.095241830000234</v>
      </c>
      <c r="H2211" s="5">
        <f t="shared" si="34"/>
        <v>-2776.0952418300003</v>
      </c>
      <c r="I2211" s="5">
        <v>894.75767833999817</v>
      </c>
      <c r="J2211" s="5">
        <v>0</v>
      </c>
      <c r="K2211" s="6">
        <v>0</v>
      </c>
      <c r="L2211" s="6">
        <v>3.3717913899999998</v>
      </c>
      <c r="M2211" s="6">
        <v>58.600000000000009</v>
      </c>
      <c r="N2211" s="6">
        <v>0</v>
      </c>
      <c r="O2211" s="6">
        <v>81.225103160072734</v>
      </c>
      <c r="P2211" s="6">
        <v>136058.45510807002</v>
      </c>
      <c r="Q2211" s="6">
        <v>17309</v>
      </c>
      <c r="R2211" s="6">
        <v>2.6007978399999998</v>
      </c>
      <c r="S2211" s="6">
        <v>39990.16307408992</v>
      </c>
      <c r="T2211" s="5">
        <v>0</v>
      </c>
      <c r="U2211" s="48">
        <v>193360.21897999992</v>
      </c>
    </row>
    <row r="2212" spans="1:21" ht="14.25" customHeight="1" x14ac:dyDescent="0.25">
      <c r="A2212" s="2">
        <v>40862</v>
      </c>
      <c r="B2212" s="3">
        <v>-140.06263776982084</v>
      </c>
      <c r="C2212" s="6">
        <v>-21.318999999999996</v>
      </c>
      <c r="D2212" s="5">
        <v>0</v>
      </c>
      <c r="E2212" s="5">
        <v>0</v>
      </c>
      <c r="F2212" s="5">
        <v>0</v>
      </c>
      <c r="G2212" s="5">
        <v>358.2474395800001</v>
      </c>
      <c r="H2212" s="5">
        <f t="shared" si="34"/>
        <v>358.2474395800001</v>
      </c>
      <c r="I2212" s="5">
        <v>-537.97580681999898</v>
      </c>
      <c r="J2212" s="5">
        <v>0</v>
      </c>
      <c r="K2212" s="6">
        <v>68.5</v>
      </c>
      <c r="L2212" s="6">
        <v>1.6701014900000002</v>
      </c>
      <c r="M2212" s="6">
        <v>0</v>
      </c>
      <c r="N2212" s="6">
        <v>0</v>
      </c>
      <c r="O2212" s="6">
        <v>-9.1853720198219477</v>
      </c>
      <c r="P2212" s="6">
        <v>135400.63361295004</v>
      </c>
      <c r="Q2212" s="6">
        <v>17623</v>
      </c>
      <c r="R2212" s="6">
        <v>2.09440442</v>
      </c>
      <c r="S2212" s="6">
        <v>40194.428324860048</v>
      </c>
      <c r="T2212" s="5">
        <v>0</v>
      </c>
      <c r="U2212" s="48">
        <v>193220.1563422301</v>
      </c>
    </row>
    <row r="2213" spans="1:21" ht="14.25" customHeight="1" x14ac:dyDescent="0.25">
      <c r="A2213" s="2">
        <v>40863</v>
      </c>
      <c r="B2213" s="3">
        <v>-511.34998692030791</v>
      </c>
      <c r="C2213" s="6">
        <v>127.70850000000002</v>
      </c>
      <c r="D2213" s="5">
        <v>0</v>
      </c>
      <c r="E2213" s="5">
        <v>0</v>
      </c>
      <c r="F2213" s="5">
        <v>0</v>
      </c>
      <c r="G2213" s="5">
        <v>-360.25477280999991</v>
      </c>
      <c r="H2213" s="5">
        <f t="shared" si="34"/>
        <v>-360.25477280999991</v>
      </c>
      <c r="I2213" s="5">
        <v>-1189.7808097399993</v>
      </c>
      <c r="J2213" s="5">
        <v>0</v>
      </c>
      <c r="K2213" s="6">
        <v>0</v>
      </c>
      <c r="L2213" s="6">
        <v>1.9737013300000001</v>
      </c>
      <c r="M2213" s="6">
        <v>1026.5999999999999</v>
      </c>
      <c r="N2213" s="6">
        <v>0</v>
      </c>
      <c r="O2213" s="6">
        <v>-117.59660570030864</v>
      </c>
      <c r="P2213" s="6">
        <v>135193.15014439999</v>
      </c>
      <c r="Q2213" s="6">
        <v>17597</v>
      </c>
      <c r="R2213" s="6">
        <v>2.15957592</v>
      </c>
      <c r="S2213" s="6">
        <v>39916.496634989817</v>
      </c>
      <c r="T2213" s="5">
        <v>0</v>
      </c>
      <c r="U2213" s="48">
        <v>192708.80635530982</v>
      </c>
    </row>
    <row r="2214" spans="1:21" ht="14.25" customHeight="1" x14ac:dyDescent="0.25">
      <c r="A2214" s="2">
        <v>40864</v>
      </c>
      <c r="B2214" s="3">
        <v>363.77853271996753</v>
      </c>
      <c r="C2214" s="6">
        <v>128.065</v>
      </c>
      <c r="D2214" s="5">
        <v>0</v>
      </c>
      <c r="E2214" s="5">
        <v>0</v>
      </c>
      <c r="F2214" s="5">
        <v>0</v>
      </c>
      <c r="G2214" s="5">
        <v>-190.45435093000012</v>
      </c>
      <c r="H2214" s="5">
        <f t="shared" si="34"/>
        <v>-190.45435093000012</v>
      </c>
      <c r="I2214" s="5">
        <v>372.86267276999934</v>
      </c>
      <c r="J2214" s="5">
        <v>0</v>
      </c>
      <c r="K2214" s="6">
        <v>5.3999999999996362</v>
      </c>
      <c r="L2214" s="6">
        <v>2.16497552</v>
      </c>
      <c r="M2214" s="6">
        <v>63.2</v>
      </c>
      <c r="N2214" s="6">
        <v>0</v>
      </c>
      <c r="O2214" s="6">
        <v>-17.459764640031302</v>
      </c>
      <c r="P2214" s="6">
        <v>135135.18068042002</v>
      </c>
      <c r="Q2214" s="6">
        <v>17481</v>
      </c>
      <c r="R2214" s="6">
        <v>2.2931554200000002</v>
      </c>
      <c r="S2214" s="6">
        <v>40454.111052189757</v>
      </c>
      <c r="T2214" s="5">
        <v>0</v>
      </c>
      <c r="U2214" s="48">
        <v>193072.58488802976</v>
      </c>
    </row>
    <row r="2215" spans="1:21" ht="14.25" customHeight="1" x14ac:dyDescent="0.25">
      <c r="A2215" s="2">
        <v>40865</v>
      </c>
      <c r="B2215" s="3">
        <v>3526.4858043403656</v>
      </c>
      <c r="C2215" s="6">
        <v>378.62430000000001</v>
      </c>
      <c r="D2215" s="5">
        <v>0</v>
      </c>
      <c r="E2215" s="5">
        <v>1100</v>
      </c>
      <c r="F2215" s="5">
        <v>0</v>
      </c>
      <c r="G2215" s="5">
        <v>125.74255395999998</v>
      </c>
      <c r="H2215" s="5">
        <f t="shared" si="34"/>
        <v>1225.7425539599999</v>
      </c>
      <c r="I2215" s="5">
        <v>-434.84916877000069</v>
      </c>
      <c r="J2215" s="5">
        <v>0</v>
      </c>
      <c r="K2215" s="6">
        <v>0</v>
      </c>
      <c r="L2215" s="6">
        <v>1.42646585</v>
      </c>
      <c r="M2215" s="6">
        <v>2386.3999999999996</v>
      </c>
      <c r="N2215" s="6">
        <v>0</v>
      </c>
      <c r="O2215" s="6">
        <v>-30.858346699633149</v>
      </c>
      <c r="P2215" s="6">
        <v>135295.80514342999</v>
      </c>
      <c r="Q2215" s="6">
        <v>17123</v>
      </c>
      <c r="R2215" s="6">
        <v>2.3491554200000002</v>
      </c>
      <c r="S2215" s="6">
        <v>44177.916393520136</v>
      </c>
      <c r="T2215" s="5">
        <v>0</v>
      </c>
      <c r="U2215" s="48">
        <v>196599.07069237012</v>
      </c>
    </row>
    <row r="2216" spans="1:21" ht="14.25" customHeight="1" x14ac:dyDescent="0.25">
      <c r="A2216" s="2">
        <v>40868</v>
      </c>
      <c r="B2216" s="3">
        <v>2542.6766607399322</v>
      </c>
      <c r="C2216" s="6">
        <v>238.43300000000002</v>
      </c>
      <c r="D2216" s="5">
        <v>0</v>
      </c>
      <c r="E2216" s="5">
        <v>0</v>
      </c>
      <c r="F2216" s="5">
        <v>0</v>
      </c>
      <c r="G2216" s="5">
        <v>380.20750476000001</v>
      </c>
      <c r="H2216" s="5">
        <f t="shared" si="34"/>
        <v>380.20750476000001</v>
      </c>
      <c r="I2216" s="5">
        <v>-675.50329043999955</v>
      </c>
      <c r="J2216" s="5">
        <v>0</v>
      </c>
      <c r="K2216" s="6">
        <v>123.5</v>
      </c>
      <c r="L2216" s="6">
        <v>3.9908204499999997</v>
      </c>
      <c r="M2216" s="6">
        <v>2455</v>
      </c>
      <c r="N2216" s="6">
        <v>0</v>
      </c>
      <c r="O2216" s="6">
        <v>17.048625969931891</v>
      </c>
      <c r="P2216" s="6">
        <v>134925.08277272002</v>
      </c>
      <c r="Q2216" s="6">
        <v>17585</v>
      </c>
      <c r="R2216" s="6">
        <v>2.1511554200000003</v>
      </c>
      <c r="S2216" s="6">
        <v>46629.513424970042</v>
      </c>
      <c r="T2216" s="5">
        <v>0</v>
      </c>
      <c r="U2216" s="48">
        <v>199141.74735311005</v>
      </c>
    </row>
    <row r="2217" spans="1:21" ht="14.25" customHeight="1" x14ac:dyDescent="0.25">
      <c r="A2217" s="2">
        <v>40869</v>
      </c>
      <c r="B2217" s="3">
        <v>393.55454526984198</v>
      </c>
      <c r="C2217" s="6">
        <v>340.29410000000001</v>
      </c>
      <c r="D2217" s="5">
        <v>0</v>
      </c>
      <c r="E2217" s="5">
        <v>0</v>
      </c>
      <c r="F2217" s="5">
        <v>0</v>
      </c>
      <c r="G2217" s="5">
        <v>-196.49595529999999</v>
      </c>
      <c r="H2217" s="5">
        <f t="shared" si="34"/>
        <v>-196.49595529999999</v>
      </c>
      <c r="I2217" s="5">
        <v>-387.60241901999871</v>
      </c>
      <c r="J2217" s="5">
        <v>0</v>
      </c>
      <c r="K2217" s="6">
        <v>11.699999999999818</v>
      </c>
      <c r="L2217" s="6">
        <v>2.0765528600000001</v>
      </c>
      <c r="M2217" s="6">
        <v>586.20000000000005</v>
      </c>
      <c r="N2217" s="6">
        <v>0</v>
      </c>
      <c r="O2217" s="6">
        <v>37.382266729840829</v>
      </c>
      <c r="P2217" s="6">
        <v>134481.72409654001</v>
      </c>
      <c r="Q2217" s="6">
        <v>17890</v>
      </c>
      <c r="R2217" s="6">
        <v>2.3414774199999999</v>
      </c>
      <c r="S2217" s="6">
        <v>47161.236324419879</v>
      </c>
      <c r="T2217" s="5">
        <v>0</v>
      </c>
      <c r="U2217" s="48">
        <v>199535.3018983799</v>
      </c>
    </row>
    <row r="2218" spans="1:21" ht="14.25" customHeight="1" x14ac:dyDescent="0.25">
      <c r="A2218" s="2">
        <v>40870</v>
      </c>
      <c r="B2218" s="3">
        <v>69.246978450158664</v>
      </c>
      <c r="C2218" s="6">
        <v>71.159700000000001</v>
      </c>
      <c r="D2218" s="5">
        <v>0</v>
      </c>
      <c r="E2218" s="5">
        <v>0</v>
      </c>
      <c r="F2218" s="5">
        <v>0</v>
      </c>
      <c r="G2218" s="5">
        <v>-485.37003071999993</v>
      </c>
      <c r="H2218" s="5">
        <f t="shared" si="34"/>
        <v>-485.37003071999993</v>
      </c>
      <c r="I2218" s="5">
        <v>-1097.1825968599987</v>
      </c>
      <c r="J2218" s="5">
        <v>0</v>
      </c>
      <c r="K2218" s="6">
        <v>0</v>
      </c>
      <c r="L2218" s="6">
        <v>2.1622007199999995</v>
      </c>
      <c r="M2218" s="6">
        <v>1649.7999999999997</v>
      </c>
      <c r="N2218" s="6">
        <v>0</v>
      </c>
      <c r="O2218" s="6">
        <v>-71.322294689842423</v>
      </c>
      <c r="P2218" s="6">
        <v>134545.02593612002</v>
      </c>
      <c r="Q2218" s="6">
        <v>17796</v>
      </c>
      <c r="R2218" s="6">
        <v>2.2111554199999999</v>
      </c>
      <c r="S2218" s="6">
        <v>47261.311785290054</v>
      </c>
      <c r="T2218" s="5">
        <v>0</v>
      </c>
      <c r="U2218" s="48">
        <v>199604.54887683006</v>
      </c>
    </row>
    <row r="2219" spans="1:21" ht="14.25" customHeight="1" x14ac:dyDescent="0.25">
      <c r="A2219" s="2">
        <v>40871</v>
      </c>
      <c r="B2219" s="3">
        <v>-828.49086563987612</v>
      </c>
      <c r="C2219" s="6">
        <v>0</v>
      </c>
      <c r="D2219" s="5">
        <v>0</v>
      </c>
      <c r="E2219" s="5">
        <v>-150</v>
      </c>
      <c r="F2219" s="5">
        <v>0</v>
      </c>
      <c r="G2219" s="5">
        <v>23.79946755999984</v>
      </c>
      <c r="H2219" s="5">
        <f t="shared" si="34"/>
        <v>-126.20053244000016</v>
      </c>
      <c r="I2219" s="5">
        <v>-785.20648077000442</v>
      </c>
      <c r="J2219" s="5">
        <v>0</v>
      </c>
      <c r="K2219" s="6">
        <v>17.199999999999818</v>
      </c>
      <c r="L2219" s="6">
        <v>2.0931759899999998</v>
      </c>
      <c r="M2219" s="6">
        <v>0</v>
      </c>
      <c r="N2219" s="6">
        <v>0</v>
      </c>
      <c r="O2219" s="6">
        <v>63.622971580128706</v>
      </c>
      <c r="P2219" s="6">
        <v>134663.57842594001</v>
      </c>
      <c r="Q2219" s="6">
        <v>18107</v>
      </c>
      <c r="R2219" s="6">
        <v>2.63565542</v>
      </c>
      <c r="S2219" s="6">
        <v>46002.843929830175</v>
      </c>
      <c r="T2219" s="5">
        <v>0</v>
      </c>
      <c r="U2219" s="48">
        <v>198776.05801119018</v>
      </c>
    </row>
    <row r="2220" spans="1:21" ht="14.25" customHeight="1" x14ac:dyDescent="0.25">
      <c r="A2220" s="2">
        <v>40872</v>
      </c>
      <c r="B2220" s="3">
        <v>-1063.8508634203172</v>
      </c>
      <c r="C2220" s="6">
        <v>344.06299999999999</v>
      </c>
      <c r="D2220" s="5">
        <v>0</v>
      </c>
      <c r="E2220" s="5">
        <v>0</v>
      </c>
      <c r="F2220" s="5">
        <v>0</v>
      </c>
      <c r="G2220" s="5">
        <v>510.29933839000012</v>
      </c>
      <c r="H2220" s="5">
        <f t="shared" si="34"/>
        <v>510.29933839000012</v>
      </c>
      <c r="I2220" s="5">
        <v>-1984.1033456999994</v>
      </c>
      <c r="J2220" s="5">
        <v>0</v>
      </c>
      <c r="K2220" s="6">
        <v>0</v>
      </c>
      <c r="L2220" s="6">
        <v>2.4583721000000001</v>
      </c>
      <c r="M2220" s="6">
        <v>42</v>
      </c>
      <c r="N2220" s="6">
        <v>0</v>
      </c>
      <c r="O2220" s="6">
        <v>21.431771789682308</v>
      </c>
      <c r="P2220" s="6">
        <v>135189.46208318998</v>
      </c>
      <c r="Q2220" s="6">
        <v>18170</v>
      </c>
      <c r="R2220" s="6">
        <v>2.4743066200000001</v>
      </c>
      <c r="S2220" s="6">
        <v>44350.270757959886</v>
      </c>
      <c r="T2220" s="5">
        <v>0</v>
      </c>
      <c r="U2220" s="48">
        <v>197712.20714776986</v>
      </c>
    </row>
    <row r="2221" spans="1:21" ht="14.25" customHeight="1" x14ac:dyDescent="0.25">
      <c r="A2221" s="2">
        <v>40876</v>
      </c>
      <c r="B2221" s="3">
        <v>-115.19347719999462</v>
      </c>
      <c r="C2221" s="6">
        <v>39.239400000000003</v>
      </c>
      <c r="D2221" s="5">
        <v>0</v>
      </c>
      <c r="E2221" s="5">
        <v>0</v>
      </c>
      <c r="F2221" s="5">
        <v>0</v>
      </c>
      <c r="G2221" s="5">
        <v>-3.4597869000001089</v>
      </c>
      <c r="H2221" s="5">
        <f t="shared" si="34"/>
        <v>-3.4597869000001089</v>
      </c>
      <c r="I2221" s="5">
        <v>-399.86850008000147</v>
      </c>
      <c r="J2221" s="5">
        <v>0</v>
      </c>
      <c r="K2221" s="6">
        <v>0</v>
      </c>
      <c r="L2221" s="6">
        <v>11.654917790000002</v>
      </c>
      <c r="M2221" s="6">
        <v>120.10000000000001</v>
      </c>
      <c r="N2221" s="6">
        <v>0</v>
      </c>
      <c r="O2221" s="6">
        <v>117.14049199000692</v>
      </c>
      <c r="P2221" s="6">
        <v>134753.50860174</v>
      </c>
      <c r="Q2221" s="6">
        <v>19350</v>
      </c>
      <c r="R2221" s="6">
        <v>2.0515538000000002</v>
      </c>
      <c r="S2221" s="6">
        <v>43491.453515029847</v>
      </c>
      <c r="T2221" s="5">
        <v>0</v>
      </c>
      <c r="U2221" s="48">
        <v>197597.01367056987</v>
      </c>
    </row>
    <row r="2222" spans="1:21" ht="14.25" customHeight="1" x14ac:dyDescent="0.25">
      <c r="A2222" s="2">
        <v>40877</v>
      </c>
      <c r="B2222" s="3">
        <v>416.65758602996357</v>
      </c>
      <c r="C2222" s="6">
        <v>124.145</v>
      </c>
      <c r="D2222" s="5">
        <v>0</v>
      </c>
      <c r="E2222" s="5">
        <v>1850</v>
      </c>
      <c r="F2222" s="5">
        <v>0</v>
      </c>
      <c r="G2222" s="5">
        <v>-263.92037876000001</v>
      </c>
      <c r="H2222" s="5">
        <f t="shared" si="34"/>
        <v>1586.0796212400001</v>
      </c>
      <c r="I2222" s="5">
        <v>-1825.2604687699968</v>
      </c>
      <c r="J2222" s="5">
        <v>0</v>
      </c>
      <c r="K2222" s="6">
        <v>0</v>
      </c>
      <c r="L2222" s="6">
        <v>2.8836964199999997</v>
      </c>
      <c r="M2222" s="6">
        <v>496.5</v>
      </c>
      <c r="N2222" s="6">
        <v>0</v>
      </c>
      <c r="O2222" s="6">
        <v>32.309737139960376</v>
      </c>
      <c r="P2222" s="6">
        <v>134748.38122575</v>
      </c>
      <c r="Q2222" s="6">
        <v>20122</v>
      </c>
      <c r="R2222" s="6">
        <v>1.9935538000000002</v>
      </c>
      <c r="S2222" s="6">
        <v>43141.296477049807</v>
      </c>
      <c r="T2222" s="5">
        <v>0</v>
      </c>
      <c r="U2222" s="48">
        <v>198013.6712565998</v>
      </c>
    </row>
    <row r="2223" spans="1:21" ht="14.25" customHeight="1" x14ac:dyDescent="0.25">
      <c r="A2223" s="2">
        <v>40878</v>
      </c>
      <c r="B2223" s="3">
        <v>7727.2148768802008</v>
      </c>
      <c r="C2223" s="6">
        <v>-55.642499999999998</v>
      </c>
      <c r="D2223" s="5">
        <v>0</v>
      </c>
      <c r="E2223" s="5">
        <v>0</v>
      </c>
      <c r="F2223" s="5">
        <v>0</v>
      </c>
      <c r="G2223" s="5">
        <v>48.686117629999956</v>
      </c>
      <c r="H2223" s="5">
        <f t="shared" si="34"/>
        <v>48.686117629999956</v>
      </c>
      <c r="I2223" s="5">
        <v>7735.8469703099963</v>
      </c>
      <c r="J2223" s="5">
        <v>0</v>
      </c>
      <c r="K2223" s="6">
        <v>-0.1999999999998181</v>
      </c>
      <c r="L2223" s="6">
        <v>3.3888345200000911</v>
      </c>
      <c r="M2223" s="6">
        <v>0</v>
      </c>
      <c r="N2223" s="6">
        <v>0</v>
      </c>
      <c r="O2223" s="6">
        <v>-4.8645455797955943</v>
      </c>
      <c r="P2223" s="6">
        <v>136122.60703692999</v>
      </c>
      <c r="Q2223" s="6">
        <v>19764</v>
      </c>
      <c r="R2223" s="6">
        <v>2.5559537999999997</v>
      </c>
      <c r="S2223" s="6">
        <v>49851.723142750045</v>
      </c>
      <c r="T2223" s="5">
        <v>0</v>
      </c>
      <c r="U2223" s="48">
        <v>205740.88613348003</v>
      </c>
    </row>
    <row r="2224" spans="1:21" ht="14.25" customHeight="1" x14ac:dyDescent="0.25">
      <c r="A2224" s="2">
        <v>40879</v>
      </c>
      <c r="B2224" s="3">
        <v>100.54862031014616</v>
      </c>
      <c r="C2224" s="6">
        <v>23.561999999999998</v>
      </c>
      <c r="D2224" s="5">
        <v>0</v>
      </c>
      <c r="E2224" s="5">
        <v>0</v>
      </c>
      <c r="F2224" s="5">
        <v>0</v>
      </c>
      <c r="G2224" s="5">
        <v>-244.42737003999991</v>
      </c>
      <c r="H2224" s="5">
        <f t="shared" si="34"/>
        <v>-244.42737003999991</v>
      </c>
      <c r="I2224" s="5">
        <v>250.86089988999993</v>
      </c>
      <c r="J2224" s="5">
        <v>0</v>
      </c>
      <c r="K2224" s="6">
        <v>0</v>
      </c>
      <c r="L2224" s="6">
        <v>1.83507859</v>
      </c>
      <c r="M2224" s="6">
        <v>0</v>
      </c>
      <c r="N2224" s="6">
        <v>0</v>
      </c>
      <c r="O2224" s="6">
        <v>68.718011870146142</v>
      </c>
      <c r="P2224" s="6">
        <v>138070.36655485001</v>
      </c>
      <c r="Q2224" s="6">
        <v>19049</v>
      </c>
      <c r="R2224" s="6">
        <v>2.2419537999999997</v>
      </c>
      <c r="S2224" s="6">
        <v>48719.826245140175</v>
      </c>
      <c r="T2224" s="5">
        <v>0</v>
      </c>
      <c r="U2224" s="48">
        <v>205841.43475379018</v>
      </c>
    </row>
    <row r="2225" spans="1:21" ht="14.25" customHeight="1" x14ac:dyDescent="0.25">
      <c r="A2225" s="2">
        <v>40882</v>
      </c>
      <c r="B2225" s="3">
        <v>-2562.1298071400965</v>
      </c>
      <c r="C2225" s="6">
        <v>-210.01400000000001</v>
      </c>
      <c r="D2225" s="5">
        <v>0</v>
      </c>
      <c r="E2225" s="5">
        <v>0</v>
      </c>
      <c r="F2225" s="5">
        <v>0</v>
      </c>
      <c r="G2225" s="5">
        <v>-459.81298249000008</v>
      </c>
      <c r="H2225" s="5">
        <f t="shared" si="34"/>
        <v>-459.81298249000008</v>
      </c>
      <c r="I2225" s="5">
        <v>-1908.1569215700001</v>
      </c>
      <c r="J2225" s="5">
        <v>0</v>
      </c>
      <c r="K2225" s="6">
        <v>41.899999999999636</v>
      </c>
      <c r="L2225" s="6">
        <v>2.9179752499999996</v>
      </c>
      <c r="M2225" s="6">
        <v>0</v>
      </c>
      <c r="N2225" s="6">
        <v>0</v>
      </c>
      <c r="O2225" s="6">
        <v>-28.963878330096215</v>
      </c>
      <c r="P2225" s="6">
        <v>140097.83557139998</v>
      </c>
      <c r="Q2225" s="6">
        <v>19145</v>
      </c>
      <c r="R2225" s="6">
        <v>1.9689031299999999</v>
      </c>
      <c r="S2225" s="6">
        <v>44034.500472120089</v>
      </c>
      <c r="T2225" s="5">
        <v>0</v>
      </c>
      <c r="U2225" s="48">
        <v>203279.30494665008</v>
      </c>
    </row>
    <row r="2226" spans="1:21" ht="14.25" customHeight="1" x14ac:dyDescent="0.25">
      <c r="A2226" s="2">
        <v>40883</v>
      </c>
      <c r="B2226" s="3">
        <v>1511.1905673299041</v>
      </c>
      <c r="C2226" s="6">
        <v>383.28129999999999</v>
      </c>
      <c r="D2226" s="5">
        <v>0</v>
      </c>
      <c r="E2226" s="5">
        <v>0</v>
      </c>
      <c r="F2226" s="5">
        <v>0</v>
      </c>
      <c r="G2226" s="5">
        <v>1000.83784388</v>
      </c>
      <c r="H2226" s="5">
        <f t="shared" si="34"/>
        <v>1000.83784388</v>
      </c>
      <c r="I2226" s="5">
        <v>227.63155216000268</v>
      </c>
      <c r="J2226" s="5">
        <v>0</v>
      </c>
      <c r="K2226" s="6">
        <v>4.6999999999998181</v>
      </c>
      <c r="L2226" s="6">
        <v>3.0383970899999997</v>
      </c>
      <c r="M2226" s="6">
        <v>24</v>
      </c>
      <c r="N2226" s="6">
        <v>0</v>
      </c>
      <c r="O2226" s="6">
        <v>-132.2985258000985</v>
      </c>
      <c r="P2226" s="6">
        <v>141460.98084437998</v>
      </c>
      <c r="Q2226" s="6">
        <v>19749</v>
      </c>
      <c r="R2226" s="6">
        <v>2.7175382400000001</v>
      </c>
      <c r="S2226" s="6">
        <v>43577.797131360014</v>
      </c>
      <c r="T2226" s="5">
        <v>0</v>
      </c>
      <c r="U2226" s="48">
        <v>204790.49551397999</v>
      </c>
    </row>
    <row r="2227" spans="1:21" ht="14.25" customHeight="1" x14ac:dyDescent="0.25">
      <c r="A2227" s="2">
        <v>40884</v>
      </c>
      <c r="B2227" s="3">
        <v>-1985.6539263802697</v>
      </c>
      <c r="C2227" s="6">
        <v>568.97400000000005</v>
      </c>
      <c r="D2227" s="5">
        <v>0</v>
      </c>
      <c r="E2227" s="5">
        <v>3550</v>
      </c>
      <c r="F2227" s="5">
        <v>0</v>
      </c>
      <c r="G2227" s="5">
        <v>-3449.6678588599998</v>
      </c>
      <c r="H2227" s="5">
        <f t="shared" si="34"/>
        <v>100.3321411400002</v>
      </c>
      <c r="I2227" s="5">
        <v>-2369.6317465600005</v>
      </c>
      <c r="J2227" s="5">
        <v>0</v>
      </c>
      <c r="K2227" s="6">
        <v>6.3000000000001819</v>
      </c>
      <c r="L2227" s="6">
        <v>1.6793420999999999</v>
      </c>
      <c r="M2227" s="6">
        <v>-205.60000000000005</v>
      </c>
      <c r="N2227" s="6">
        <v>0</v>
      </c>
      <c r="O2227" s="6">
        <v>-87.707663060269709</v>
      </c>
      <c r="P2227" s="6">
        <v>143899.61422481001</v>
      </c>
      <c r="Q2227" s="6">
        <v>19199</v>
      </c>
      <c r="R2227" s="6">
        <v>2.5265382400000003</v>
      </c>
      <c r="S2227" s="6">
        <v>39703.700824549705</v>
      </c>
      <c r="T2227" s="5">
        <v>0</v>
      </c>
      <c r="U2227" s="48">
        <v>202804.84158759972</v>
      </c>
    </row>
    <row r="2228" spans="1:21" ht="14.25" customHeight="1" x14ac:dyDescent="0.25">
      <c r="A2228" s="2">
        <v>40889</v>
      </c>
      <c r="B2228" s="3">
        <v>1492.5775318002554</v>
      </c>
      <c r="C2228" s="6">
        <v>877.19500000000005</v>
      </c>
      <c r="D2228" s="5">
        <v>0</v>
      </c>
      <c r="E2228" s="5">
        <v>-3550</v>
      </c>
      <c r="F2228" s="5">
        <v>0</v>
      </c>
      <c r="G2228" s="5">
        <v>3155.1149912300002</v>
      </c>
      <c r="H2228" s="5">
        <f t="shared" si="34"/>
        <v>-394.88500876999979</v>
      </c>
      <c r="I2228" s="5">
        <v>993.7037671800008</v>
      </c>
      <c r="J2228" s="5">
        <v>0</v>
      </c>
      <c r="K2228" s="6">
        <v>38.399999999999636</v>
      </c>
      <c r="L2228" s="6">
        <v>-1.8835616399999999</v>
      </c>
      <c r="M2228" s="6">
        <v>35.5</v>
      </c>
      <c r="N2228" s="6">
        <v>0</v>
      </c>
      <c r="O2228" s="6">
        <v>-55.452664969745499</v>
      </c>
      <c r="P2228" s="6">
        <v>143496.13977410001</v>
      </c>
      <c r="Q2228" s="6">
        <v>20194</v>
      </c>
      <c r="R2228" s="6">
        <v>2.3167892399999999</v>
      </c>
      <c r="S2228" s="6">
        <v>40604.962556059982</v>
      </c>
      <c r="T2228" s="5">
        <v>0</v>
      </c>
      <c r="U2228" s="48">
        <v>204297.41911939997</v>
      </c>
    </row>
    <row r="2229" spans="1:21" ht="14.25" customHeight="1" x14ac:dyDescent="0.25">
      <c r="A2229" s="2">
        <v>40890</v>
      </c>
      <c r="B2229" s="3">
        <v>977.14864860981493</v>
      </c>
      <c r="C2229" s="6">
        <v>766.7998</v>
      </c>
      <c r="D2229" s="5">
        <v>0</v>
      </c>
      <c r="E2229" s="5">
        <v>0</v>
      </c>
      <c r="F2229" s="5">
        <v>0</v>
      </c>
      <c r="G2229" s="5">
        <v>377.25086945999999</v>
      </c>
      <c r="H2229" s="5">
        <f t="shared" si="34"/>
        <v>377.25086945999999</v>
      </c>
      <c r="I2229" s="5">
        <v>20.717697399999452</v>
      </c>
      <c r="J2229" s="5">
        <v>0</v>
      </c>
      <c r="K2229" s="6">
        <v>0</v>
      </c>
      <c r="L2229" s="6">
        <v>3.0200921699999999</v>
      </c>
      <c r="M2229" s="6">
        <v>0</v>
      </c>
      <c r="N2229" s="6">
        <v>0</v>
      </c>
      <c r="O2229" s="6">
        <v>-190.63981042018446</v>
      </c>
      <c r="P2229" s="6">
        <v>142609.65274955999</v>
      </c>
      <c r="Q2229" s="6">
        <v>21201</v>
      </c>
      <c r="R2229" s="6">
        <v>2.5335006400000002</v>
      </c>
      <c r="S2229" s="6">
        <v>41461.381517809772</v>
      </c>
      <c r="T2229" s="5">
        <v>0</v>
      </c>
      <c r="U2229" s="48">
        <v>205274.56776800979</v>
      </c>
    </row>
    <row r="2230" spans="1:21" ht="14.25" customHeight="1" x14ac:dyDescent="0.25">
      <c r="A2230" s="2">
        <v>40891</v>
      </c>
      <c r="B2230" s="3">
        <v>2273.6273272400722</v>
      </c>
      <c r="C2230" s="6">
        <v>595.87694999999997</v>
      </c>
      <c r="D2230" s="5">
        <v>-945.96</v>
      </c>
      <c r="E2230" s="5">
        <v>0</v>
      </c>
      <c r="F2230" s="5">
        <v>0</v>
      </c>
      <c r="G2230" s="5">
        <v>728.74294508000003</v>
      </c>
      <c r="H2230" s="5">
        <f t="shared" si="34"/>
        <v>728.74294508000003</v>
      </c>
      <c r="I2230" s="5">
        <v>556.61588613999993</v>
      </c>
      <c r="J2230" s="5">
        <v>0</v>
      </c>
      <c r="K2230" s="6">
        <v>0</v>
      </c>
      <c r="L2230" s="6">
        <v>4.0362220400000002</v>
      </c>
      <c r="M2230" s="6">
        <v>1126.0999999999999</v>
      </c>
      <c r="N2230" s="6">
        <v>0</v>
      </c>
      <c r="O2230" s="6">
        <v>208.2153239800723</v>
      </c>
      <c r="P2230" s="6">
        <v>142149.95581061</v>
      </c>
      <c r="Q2230" s="6">
        <v>21587</v>
      </c>
      <c r="R2230" s="6">
        <v>2.69250064</v>
      </c>
      <c r="S2230" s="6">
        <v>43808.54678399986</v>
      </c>
      <c r="T2230" s="5">
        <v>0</v>
      </c>
      <c r="U2230" s="48">
        <v>207548.19509524986</v>
      </c>
    </row>
    <row r="2231" spans="1:21" ht="14.25" customHeight="1" x14ac:dyDescent="0.25">
      <c r="A2231" s="2">
        <v>40892</v>
      </c>
      <c r="B2231" s="3">
        <v>4841.4898925402076</v>
      </c>
      <c r="C2231" s="6">
        <v>726.04600000000005</v>
      </c>
      <c r="D2231" s="5">
        <v>0</v>
      </c>
      <c r="E2231" s="5">
        <v>6900</v>
      </c>
      <c r="F2231" s="5">
        <v>0</v>
      </c>
      <c r="G2231" s="5">
        <v>-2452.7984876499995</v>
      </c>
      <c r="H2231" s="5">
        <f t="shared" si="34"/>
        <v>4447.2015123500005</v>
      </c>
      <c r="I2231" s="5">
        <v>-324.68752827999742</v>
      </c>
      <c r="J2231" s="5">
        <v>0</v>
      </c>
      <c r="K2231" s="6">
        <v>0</v>
      </c>
      <c r="L2231" s="6">
        <v>1.27069787</v>
      </c>
      <c r="M2231" s="6">
        <v>0</v>
      </c>
      <c r="N2231" s="6">
        <v>0</v>
      </c>
      <c r="O2231" s="6">
        <v>-8.3407893997953586</v>
      </c>
      <c r="P2231" s="6">
        <v>142076.89405917999</v>
      </c>
      <c r="Q2231" s="6">
        <v>21867</v>
      </c>
      <c r="R2231" s="6">
        <v>2.6413435299999994</v>
      </c>
      <c r="S2231" s="6">
        <v>48443.149585080078</v>
      </c>
      <c r="T2231" s="5">
        <v>0</v>
      </c>
      <c r="U2231" s="48">
        <v>212389.68498779007</v>
      </c>
    </row>
    <row r="2232" spans="1:21" ht="14.25" customHeight="1" x14ac:dyDescent="0.25">
      <c r="A2232" s="2">
        <v>40893</v>
      </c>
      <c r="B2232" s="3">
        <v>-1290.8919498501941</v>
      </c>
      <c r="C2232" s="6">
        <v>407.39549999999997</v>
      </c>
      <c r="D2232" s="5">
        <v>0</v>
      </c>
      <c r="E2232" s="5">
        <v>6000</v>
      </c>
      <c r="F2232" s="5">
        <v>0</v>
      </c>
      <c r="G2232" s="5">
        <v>-6331.9114556599998</v>
      </c>
      <c r="H2232" s="5">
        <f t="shared" si="34"/>
        <v>-331.91145565999977</v>
      </c>
      <c r="I2232" s="5">
        <v>-1555.0792504700039</v>
      </c>
      <c r="J2232" s="5">
        <v>0</v>
      </c>
      <c r="K2232" s="6">
        <v>0</v>
      </c>
      <c r="L2232" s="6">
        <v>1.1457126900000001</v>
      </c>
      <c r="M2232" s="6">
        <v>128.6</v>
      </c>
      <c r="N2232" s="6">
        <v>0</v>
      </c>
      <c r="O2232" s="6">
        <v>58.95754358981003</v>
      </c>
      <c r="P2232" s="6">
        <v>142533.44139692999</v>
      </c>
      <c r="Q2232" s="6">
        <v>21931</v>
      </c>
      <c r="R2232" s="6">
        <v>1.8492435299999999</v>
      </c>
      <c r="S2232" s="6">
        <v>46632.502397479868</v>
      </c>
      <c r="T2232" s="5">
        <v>0</v>
      </c>
      <c r="U2232" s="48">
        <v>211098.79303793987</v>
      </c>
    </row>
    <row r="2233" spans="1:21" ht="14.25" customHeight="1" x14ac:dyDescent="0.25">
      <c r="A2233" s="2">
        <v>40896</v>
      </c>
      <c r="B2233" s="3">
        <v>80.001541229954555</v>
      </c>
      <c r="C2233" s="6">
        <v>530.06200000000013</v>
      </c>
      <c r="D2233" s="5">
        <v>0</v>
      </c>
      <c r="E2233" s="5">
        <v>-6000</v>
      </c>
      <c r="F2233" s="5">
        <v>0</v>
      </c>
      <c r="G2233" s="5">
        <v>6817.9547728000007</v>
      </c>
      <c r="H2233" s="5">
        <f t="shared" si="34"/>
        <v>817.95477280000068</v>
      </c>
      <c r="I2233" s="5">
        <v>-1305.102694969999</v>
      </c>
      <c r="J2233" s="5">
        <v>0</v>
      </c>
      <c r="K2233" s="6">
        <v>0</v>
      </c>
      <c r="L2233" s="6">
        <v>6.7030133799999998</v>
      </c>
      <c r="M2233" s="6">
        <v>61.599999999999994</v>
      </c>
      <c r="N2233" s="6">
        <v>0</v>
      </c>
      <c r="O2233" s="6">
        <v>-31.21554998004703</v>
      </c>
      <c r="P2233" s="6">
        <v>142991.09915985999</v>
      </c>
      <c r="Q2233" s="6">
        <v>22522</v>
      </c>
      <c r="R2233" s="6">
        <v>1.8230787700000002</v>
      </c>
      <c r="S2233" s="6">
        <v>45663.872340539863</v>
      </c>
      <c r="T2233" s="5">
        <v>0</v>
      </c>
      <c r="U2233" s="48">
        <v>211178.79457916986</v>
      </c>
    </row>
    <row r="2234" spans="1:21" ht="14.25" customHeight="1" x14ac:dyDescent="0.25">
      <c r="A2234" s="2">
        <v>40897</v>
      </c>
      <c r="B2234" s="3">
        <v>-29.066307459986888</v>
      </c>
      <c r="C2234" s="6">
        <v>533.28099999999995</v>
      </c>
      <c r="D2234" s="5">
        <v>0</v>
      </c>
      <c r="E2234" s="5">
        <v>0</v>
      </c>
      <c r="F2234" s="5">
        <v>0</v>
      </c>
      <c r="G2234" s="5">
        <v>210.84989705000004</v>
      </c>
      <c r="H2234" s="5">
        <f t="shared" si="34"/>
        <v>210.84989705000004</v>
      </c>
      <c r="I2234" s="5">
        <v>-754.62694444999943</v>
      </c>
      <c r="J2234" s="5">
        <v>0</v>
      </c>
      <c r="K2234" s="6">
        <v>0</v>
      </c>
      <c r="L2234" s="6">
        <v>3.6403714799999993</v>
      </c>
      <c r="M2234" s="6">
        <v>0</v>
      </c>
      <c r="N2234" s="6">
        <v>0</v>
      </c>
      <c r="O2234" s="6">
        <v>-22.210631539987389</v>
      </c>
      <c r="P2234" s="6">
        <v>143532.44987521999</v>
      </c>
      <c r="Q2234" s="6">
        <v>22677</v>
      </c>
      <c r="R2234" s="6">
        <v>1.6224931999999999</v>
      </c>
      <c r="S2234" s="6">
        <v>44938.655903289859</v>
      </c>
      <c r="T2234" s="5">
        <v>0</v>
      </c>
      <c r="U2234" s="48">
        <v>211149.72827170984</v>
      </c>
    </row>
    <row r="2235" spans="1:21" ht="14.25" customHeight="1" x14ac:dyDescent="0.25">
      <c r="A2235" s="2">
        <v>40898</v>
      </c>
      <c r="B2235" s="3">
        <v>1140.4454743299864</v>
      </c>
      <c r="C2235" s="6">
        <v>1193.604</v>
      </c>
      <c r="D2235" s="5">
        <v>0</v>
      </c>
      <c r="E2235" s="5">
        <v>0</v>
      </c>
      <c r="F2235" s="5">
        <v>0</v>
      </c>
      <c r="G2235" s="5">
        <v>11.741920860000016</v>
      </c>
      <c r="H2235" s="5">
        <f t="shared" si="34"/>
        <v>11.741920860000016</v>
      </c>
      <c r="I2235" s="5">
        <v>913.22079820999897</v>
      </c>
      <c r="J2235" s="5">
        <v>0</v>
      </c>
      <c r="K2235" s="6">
        <v>0</v>
      </c>
      <c r="L2235" s="6">
        <v>3.3288219099999998</v>
      </c>
      <c r="M2235" s="6">
        <v>-977.69999999999993</v>
      </c>
      <c r="N2235" s="6">
        <v>0</v>
      </c>
      <c r="O2235" s="6">
        <v>-3.7500666500124709</v>
      </c>
      <c r="P2235" s="6">
        <v>145103.65970754999</v>
      </c>
      <c r="Q2235" s="6">
        <v>22438</v>
      </c>
      <c r="R2235" s="6">
        <v>2.1391971999999999</v>
      </c>
      <c r="S2235" s="6">
        <v>44746.374841289835</v>
      </c>
      <c r="T2235" s="5">
        <v>0</v>
      </c>
      <c r="U2235" s="48">
        <v>212290.17374603983</v>
      </c>
    </row>
    <row r="2236" spans="1:21" ht="14.25" customHeight="1" x14ac:dyDescent="0.25">
      <c r="A2236" s="2">
        <v>40899</v>
      </c>
      <c r="B2236" s="3">
        <v>1361.9598057600956</v>
      </c>
      <c r="C2236" s="6">
        <v>1751.136</v>
      </c>
      <c r="D2236" s="5">
        <v>0</v>
      </c>
      <c r="E2236" s="5">
        <v>0</v>
      </c>
      <c r="F2236" s="5">
        <v>0</v>
      </c>
      <c r="G2236" s="5">
        <v>-7.155364110000022</v>
      </c>
      <c r="H2236" s="5">
        <f t="shared" si="34"/>
        <v>-7.155364110000022</v>
      </c>
      <c r="I2236" s="5">
        <v>-331.71579192999889</v>
      </c>
      <c r="J2236" s="5">
        <v>0</v>
      </c>
      <c r="K2236" s="6">
        <v>10.699999999999818</v>
      </c>
      <c r="L2236" s="6">
        <v>2.9574727300000001</v>
      </c>
      <c r="M2236" s="6">
        <v>0</v>
      </c>
      <c r="N2236" s="6">
        <v>0</v>
      </c>
      <c r="O2236" s="6">
        <v>-63.96251092990542</v>
      </c>
      <c r="P2236" s="6">
        <v>147457.02904366</v>
      </c>
      <c r="Q2236" s="6">
        <v>21714</v>
      </c>
      <c r="R2236" s="6">
        <v>2.2634471999999999</v>
      </c>
      <c r="S2236" s="6">
        <v>44478.841060939914</v>
      </c>
      <c r="T2236" s="5">
        <v>0</v>
      </c>
      <c r="U2236" s="48">
        <v>213652.13355179993</v>
      </c>
    </row>
    <row r="2237" spans="1:21" ht="14.25" customHeight="1" x14ac:dyDescent="0.25">
      <c r="A2237" s="2">
        <v>40900</v>
      </c>
      <c r="B2237" s="3">
        <v>-522.82168945000831</v>
      </c>
      <c r="C2237" s="6">
        <v>476.447</v>
      </c>
      <c r="D2237" s="5">
        <v>0</v>
      </c>
      <c r="E2237" s="5">
        <v>0</v>
      </c>
      <c r="F2237" s="5">
        <v>0</v>
      </c>
      <c r="G2237" s="5">
        <v>10.605063320000001</v>
      </c>
      <c r="H2237" s="5">
        <f t="shared" si="34"/>
        <v>10.605063320000001</v>
      </c>
      <c r="I2237" s="5">
        <v>-1076.139206580001</v>
      </c>
      <c r="J2237" s="5">
        <v>0</v>
      </c>
      <c r="K2237" s="6">
        <v>0</v>
      </c>
      <c r="L2237" s="6">
        <v>1.9454744400000001</v>
      </c>
      <c r="M2237" s="6">
        <v>66.2</v>
      </c>
      <c r="N2237" s="6">
        <v>0</v>
      </c>
      <c r="O2237" s="6">
        <v>-1.8800206300073796</v>
      </c>
      <c r="P2237" s="6">
        <v>148218.28852825001</v>
      </c>
      <c r="Q2237" s="6">
        <v>21419</v>
      </c>
      <c r="R2237" s="6">
        <v>2.2934472000000001</v>
      </c>
      <c r="S2237" s="6">
        <v>43489.729886899921</v>
      </c>
      <c r="T2237" s="5">
        <v>0</v>
      </c>
      <c r="U2237" s="48">
        <v>213129.31186234995</v>
      </c>
    </row>
    <row r="2238" spans="1:21" ht="14.25" customHeight="1" x14ac:dyDescent="0.25">
      <c r="A2238" s="2">
        <v>40904</v>
      </c>
      <c r="B2238" s="3">
        <v>1027.6452967202649</v>
      </c>
      <c r="C2238" s="6">
        <v>459.77749999999997</v>
      </c>
      <c r="D2238" s="5">
        <v>0</v>
      </c>
      <c r="E2238" s="5">
        <v>0</v>
      </c>
      <c r="F2238" s="5">
        <v>0</v>
      </c>
      <c r="G2238" s="5">
        <v>6.7312556700000101</v>
      </c>
      <c r="H2238" s="5">
        <f t="shared" si="34"/>
        <v>6.7312556700000101</v>
      </c>
      <c r="I2238" s="5">
        <v>571.49389076000261</v>
      </c>
      <c r="J2238" s="5">
        <v>0</v>
      </c>
      <c r="K2238" s="6">
        <v>0</v>
      </c>
      <c r="L2238" s="6">
        <v>11.25663273</v>
      </c>
      <c r="M2238" s="6">
        <v>0</v>
      </c>
      <c r="N2238" s="6">
        <v>0</v>
      </c>
      <c r="O2238" s="6">
        <v>-21.613982439737789</v>
      </c>
      <c r="P2238" s="6">
        <v>149178.09710287</v>
      </c>
      <c r="Q2238" s="6">
        <v>21591</v>
      </c>
      <c r="R2238" s="6">
        <v>2.2707952000000002</v>
      </c>
      <c r="S2238" s="6">
        <v>43385.589261000176</v>
      </c>
      <c r="T2238" s="5">
        <v>0</v>
      </c>
      <c r="U2238" s="48">
        <v>214156.95715907015</v>
      </c>
    </row>
    <row r="2239" spans="1:21" ht="14.25" customHeight="1" x14ac:dyDescent="0.25">
      <c r="A2239" s="2">
        <v>40905</v>
      </c>
      <c r="B2239" s="3">
        <v>7164.2078201398253</v>
      </c>
      <c r="C2239" s="6">
        <v>610.40200000000004</v>
      </c>
      <c r="D2239" s="5">
        <v>0</v>
      </c>
      <c r="E2239" s="5">
        <v>7000</v>
      </c>
      <c r="F2239" s="5">
        <v>0</v>
      </c>
      <c r="G2239" s="5">
        <v>-538.58281268999951</v>
      </c>
      <c r="H2239" s="5">
        <f t="shared" si="34"/>
        <v>6461.4171873100004</v>
      </c>
      <c r="I2239" s="5">
        <v>818.28531589999875</v>
      </c>
      <c r="J2239" s="5">
        <v>0</v>
      </c>
      <c r="K2239" s="6">
        <v>0</v>
      </c>
      <c r="L2239" s="6">
        <v>3.3651130499999997</v>
      </c>
      <c r="M2239" s="6">
        <v>-693.10000000000014</v>
      </c>
      <c r="N2239" s="6">
        <v>0</v>
      </c>
      <c r="O2239" s="6">
        <v>-36.161796120173314</v>
      </c>
      <c r="P2239" s="6">
        <v>149499.26623954999</v>
      </c>
      <c r="Q2239" s="6">
        <v>22473</v>
      </c>
      <c r="R2239" s="6">
        <v>2.1107952000000001</v>
      </c>
      <c r="S2239" s="6">
        <v>49346.787944460033</v>
      </c>
      <c r="T2239" s="5">
        <v>0</v>
      </c>
      <c r="U2239" s="48">
        <v>221321.16497921001</v>
      </c>
    </row>
    <row r="2240" spans="1:21" ht="14.25" customHeight="1" x14ac:dyDescent="0.25">
      <c r="A2240" s="2">
        <v>40906</v>
      </c>
      <c r="B2240" s="3">
        <v>1502.7118998698136</v>
      </c>
      <c r="C2240" s="6">
        <v>322.28300000000002</v>
      </c>
      <c r="D2240" s="5">
        <v>-2000</v>
      </c>
      <c r="E2240" s="5">
        <v>0</v>
      </c>
      <c r="F2240" s="5">
        <v>0</v>
      </c>
      <c r="G2240" s="5">
        <v>2256.92320952</v>
      </c>
      <c r="H2240" s="5">
        <f t="shared" si="34"/>
        <v>2256.92320952</v>
      </c>
      <c r="I2240" s="5">
        <v>869.49343158999909</v>
      </c>
      <c r="J2240" s="5">
        <v>0</v>
      </c>
      <c r="K2240" s="6">
        <v>0</v>
      </c>
      <c r="L2240" s="6">
        <v>4.7055168800000002</v>
      </c>
      <c r="M2240" s="6">
        <v>92.4</v>
      </c>
      <c r="N2240" s="6">
        <v>0</v>
      </c>
      <c r="O2240" s="6">
        <v>-43.093258120185602</v>
      </c>
      <c r="P2240" s="6">
        <v>150542.91690180998</v>
      </c>
      <c r="Q2240" s="6">
        <v>22397</v>
      </c>
      <c r="R2240" s="6">
        <v>1.9812951999999999</v>
      </c>
      <c r="S2240" s="6">
        <v>49881.978682069843</v>
      </c>
      <c r="T2240" s="5">
        <v>0</v>
      </c>
      <c r="U2240" s="48">
        <v>222823.87687907982</v>
      </c>
    </row>
    <row r="2241" spans="1:21" ht="14.25" customHeight="1" x14ac:dyDescent="0.25">
      <c r="A2241" s="2">
        <v>40907</v>
      </c>
      <c r="B2241" s="3">
        <v>97.975722980161606</v>
      </c>
      <c r="C2241" s="6">
        <v>731.52250000000004</v>
      </c>
      <c r="D2241" s="5">
        <v>0</v>
      </c>
      <c r="E2241" s="5">
        <v>0</v>
      </c>
      <c r="F2241" s="5">
        <v>0</v>
      </c>
      <c r="G2241" s="5">
        <v>-78.803403650000064</v>
      </c>
      <c r="H2241" s="5">
        <f t="shared" si="34"/>
        <v>-78.803403650000064</v>
      </c>
      <c r="I2241" s="5">
        <v>-444.44399255000098</v>
      </c>
      <c r="J2241" s="5">
        <v>0</v>
      </c>
      <c r="K2241" s="6">
        <v>0</v>
      </c>
      <c r="L2241" s="6">
        <v>2.4859275700000003</v>
      </c>
      <c r="M2241" s="6">
        <v>0</v>
      </c>
      <c r="N2241" s="6">
        <v>0</v>
      </c>
      <c r="O2241" s="6">
        <v>-112.78530838983738</v>
      </c>
      <c r="P2241" s="6">
        <v>151212.53981367001</v>
      </c>
      <c r="Q2241" s="6">
        <v>21842</v>
      </c>
      <c r="R2241" s="6">
        <v>1.8437952</v>
      </c>
      <c r="S2241" s="6">
        <v>49865.468993189985</v>
      </c>
      <c r="T2241" s="5">
        <v>0</v>
      </c>
      <c r="U2241" s="48">
        <v>222921.85260205998</v>
      </c>
    </row>
    <row r="2242" spans="1:21" ht="14.25" customHeight="1" x14ac:dyDescent="0.25">
      <c r="A2242" s="2">
        <v>40911</v>
      </c>
      <c r="B2242" s="3">
        <v>-1024.7387470100948</v>
      </c>
      <c r="C2242" s="6">
        <v>23.603999999999978</v>
      </c>
      <c r="D2242" s="5">
        <v>0</v>
      </c>
      <c r="E2242" s="5">
        <v>0</v>
      </c>
      <c r="F2242" s="5">
        <v>0</v>
      </c>
      <c r="G2242" s="5">
        <v>266.3546050299999</v>
      </c>
      <c r="H2242" s="5">
        <f t="shared" si="34"/>
        <v>266.3546050299999</v>
      </c>
      <c r="I2242" s="5">
        <v>-1302.8354518099968</v>
      </c>
      <c r="J2242" s="5">
        <v>0</v>
      </c>
      <c r="K2242" s="6">
        <v>0</v>
      </c>
      <c r="L2242" s="6">
        <v>7.774056609999997</v>
      </c>
      <c r="M2242" s="6">
        <v>28.8</v>
      </c>
      <c r="N2242" s="6">
        <v>0</v>
      </c>
      <c r="O2242" s="6">
        <v>-48.435956840097973</v>
      </c>
      <c r="P2242" s="6">
        <v>151654.39594520998</v>
      </c>
      <c r="Q2242" s="6">
        <v>21682</v>
      </c>
      <c r="R2242" s="6">
        <v>2.0960551999999999</v>
      </c>
      <c r="S2242" s="6">
        <v>48558.621854639889</v>
      </c>
      <c r="T2242" s="5">
        <v>0</v>
      </c>
      <c r="U2242" s="48">
        <v>221897.11385504986</v>
      </c>
    </row>
    <row r="2243" spans="1:21" ht="14.25" customHeight="1" x14ac:dyDescent="0.25">
      <c r="A2243" s="2">
        <v>40912</v>
      </c>
      <c r="B2243" s="3">
        <v>-3422.6078370001633</v>
      </c>
      <c r="C2243" s="6">
        <v>823.15449999999998</v>
      </c>
      <c r="D2243" s="5">
        <v>0</v>
      </c>
      <c r="E2243" s="5">
        <v>0</v>
      </c>
      <c r="F2243" s="5">
        <v>0</v>
      </c>
      <c r="G2243" s="5">
        <v>-114.78194394999997</v>
      </c>
      <c r="H2243" s="5">
        <f t="shared" si="34"/>
        <v>-114.78194394999997</v>
      </c>
      <c r="I2243" s="5">
        <v>-3695.2179145699993</v>
      </c>
      <c r="J2243" s="5">
        <v>0</v>
      </c>
      <c r="K2243" s="6">
        <v>0</v>
      </c>
      <c r="L2243" s="6">
        <v>3.0721105699999995</v>
      </c>
      <c r="M2243" s="6">
        <v>-427.29999999999995</v>
      </c>
      <c r="N2243" s="6">
        <v>0</v>
      </c>
      <c r="O2243" s="6">
        <v>-11.534589050163778</v>
      </c>
      <c r="P2243" s="6">
        <v>151716.82672220998</v>
      </c>
      <c r="Q2243" s="6">
        <v>21640</v>
      </c>
      <c r="R2243" s="6">
        <v>1.9687941699999998</v>
      </c>
      <c r="S2243" s="6">
        <v>45115.710501669717</v>
      </c>
      <c r="T2243" s="5">
        <v>0</v>
      </c>
      <c r="U2243" s="48">
        <v>218474.50601804972</v>
      </c>
    </row>
    <row r="2244" spans="1:21" ht="14.25" customHeight="1" x14ac:dyDescent="0.25">
      <c r="A2244" s="2">
        <v>40913</v>
      </c>
      <c r="B2244" s="3">
        <v>-2281.8366411598672</v>
      </c>
      <c r="C2244" s="6">
        <v>568.21820000000002</v>
      </c>
      <c r="D2244" s="5">
        <v>0</v>
      </c>
      <c r="E2244" s="5">
        <v>0</v>
      </c>
      <c r="F2244" s="5">
        <v>0</v>
      </c>
      <c r="G2244" s="5">
        <v>-181.06585995999995</v>
      </c>
      <c r="H2244" s="5">
        <f t="shared" si="34"/>
        <v>-181.06585995999995</v>
      </c>
      <c r="I2244" s="5">
        <v>-2823.6815749399975</v>
      </c>
      <c r="J2244" s="5">
        <v>0</v>
      </c>
      <c r="K2244" s="6">
        <v>0</v>
      </c>
      <c r="L2244" s="6">
        <v>4.0749475100000003</v>
      </c>
      <c r="M2244" s="6">
        <v>0</v>
      </c>
      <c r="N2244" s="6">
        <v>0</v>
      </c>
      <c r="O2244" s="6">
        <v>150.61764623013005</v>
      </c>
      <c r="P2244" s="6">
        <v>152494.99727597</v>
      </c>
      <c r="Q2244" s="6">
        <v>20723</v>
      </c>
      <c r="R2244" s="6">
        <v>2.2764241699999999</v>
      </c>
      <c r="S2244" s="6">
        <v>42972.395676749838</v>
      </c>
      <c r="T2244" s="5">
        <v>0</v>
      </c>
      <c r="U2244" s="48">
        <v>216192.66937688985</v>
      </c>
    </row>
    <row r="2245" spans="1:21" ht="14.25" customHeight="1" x14ac:dyDescent="0.25">
      <c r="A2245" s="2">
        <v>40914</v>
      </c>
      <c r="B2245" s="3">
        <v>54.508468860001912</v>
      </c>
      <c r="C2245" s="6">
        <v>-88.486000000000004</v>
      </c>
      <c r="D2245" s="5">
        <v>0</v>
      </c>
      <c r="E2245" s="5">
        <v>0</v>
      </c>
      <c r="F2245" s="5">
        <v>0</v>
      </c>
      <c r="G2245" s="5">
        <v>-259.38504664000004</v>
      </c>
      <c r="H2245" s="5">
        <f t="shared" si="34"/>
        <v>-259.38504664000004</v>
      </c>
      <c r="I2245" s="5">
        <v>169.68737037000028</v>
      </c>
      <c r="J2245" s="5">
        <v>0</v>
      </c>
      <c r="K2245" s="6">
        <v>4</v>
      </c>
      <c r="L2245" s="6">
        <v>5.7491756899999995</v>
      </c>
      <c r="M2245" s="6">
        <v>115.2</v>
      </c>
      <c r="N2245" s="6">
        <v>0</v>
      </c>
      <c r="O2245" s="6">
        <v>107.74296944000167</v>
      </c>
      <c r="P2245" s="6">
        <v>153500.45639879</v>
      </c>
      <c r="Q2245" s="6">
        <v>19673</v>
      </c>
      <c r="R2245" s="6">
        <v>1.8902601699999999</v>
      </c>
      <c r="S2245" s="6">
        <v>43071.831186789837</v>
      </c>
      <c r="T2245" s="5">
        <v>0</v>
      </c>
      <c r="U2245" s="48">
        <v>216247.17784574986</v>
      </c>
    </row>
    <row r="2246" spans="1:21" ht="14.25" customHeight="1" x14ac:dyDescent="0.25">
      <c r="A2246" s="2">
        <v>40917</v>
      </c>
      <c r="B2246" s="3">
        <v>2216.1667789602961</v>
      </c>
      <c r="C2246" s="6">
        <v>-77.900999999999996</v>
      </c>
      <c r="D2246" s="5">
        <v>0</v>
      </c>
      <c r="E2246" s="5">
        <v>0</v>
      </c>
      <c r="F2246" s="5">
        <v>0</v>
      </c>
      <c r="G2246" s="5">
        <v>-24.663538870000025</v>
      </c>
      <c r="H2246" s="5">
        <f t="shared" ref="H2246:H2309" si="35">SUM(E2246:G2246)</f>
        <v>-24.663538870000025</v>
      </c>
      <c r="I2246" s="5">
        <v>2316.5148104300024</v>
      </c>
      <c r="J2246" s="5">
        <v>0</v>
      </c>
      <c r="K2246" s="6">
        <v>61.199999999999818</v>
      </c>
      <c r="L2246" s="6">
        <v>7.5219272299999993</v>
      </c>
      <c r="M2246" s="6">
        <v>0</v>
      </c>
      <c r="N2246" s="6">
        <v>0</v>
      </c>
      <c r="O2246" s="6">
        <v>-66.505419829706085</v>
      </c>
      <c r="P2246" s="6">
        <v>153862.67004853001</v>
      </c>
      <c r="Q2246" s="6">
        <v>19264</v>
      </c>
      <c r="R2246" s="6">
        <v>1.9933381800000001</v>
      </c>
      <c r="S2246" s="6">
        <v>45334.681238000143</v>
      </c>
      <c r="T2246" s="5">
        <v>0</v>
      </c>
      <c r="U2246" s="48">
        <v>218463.34462471015</v>
      </c>
    </row>
    <row r="2247" spans="1:21" ht="14.25" customHeight="1" x14ac:dyDescent="0.25">
      <c r="A2247" s="2">
        <v>40918</v>
      </c>
      <c r="B2247" s="3">
        <v>2235.2580890699455</v>
      </c>
      <c r="C2247" s="6">
        <v>720.39</v>
      </c>
      <c r="D2247" s="5">
        <v>0</v>
      </c>
      <c r="E2247" s="5">
        <v>0</v>
      </c>
      <c r="F2247" s="5">
        <v>0</v>
      </c>
      <c r="G2247" s="5">
        <v>0.41222197000013239</v>
      </c>
      <c r="H2247" s="5">
        <f t="shared" si="35"/>
        <v>0.41222197000013239</v>
      </c>
      <c r="I2247" s="5">
        <v>1547.0731310099945</v>
      </c>
      <c r="J2247" s="5">
        <v>0</v>
      </c>
      <c r="K2247" s="6">
        <v>-3.1000000000003638</v>
      </c>
      <c r="L2247" s="6">
        <v>-9.5660835599999992</v>
      </c>
      <c r="M2247" s="6">
        <v>0</v>
      </c>
      <c r="N2247" s="6">
        <v>0</v>
      </c>
      <c r="O2247" s="6">
        <v>-19.951180350048524</v>
      </c>
      <c r="P2247" s="6">
        <v>152881.37749801</v>
      </c>
      <c r="Q2247" s="6">
        <v>20042</v>
      </c>
      <c r="R2247" s="6">
        <v>1.9569837399999999</v>
      </c>
      <c r="S2247" s="6">
        <v>47773.268232030088</v>
      </c>
      <c r="T2247" s="5">
        <v>0</v>
      </c>
      <c r="U2247" s="48">
        <v>220698.6027137801</v>
      </c>
    </row>
    <row r="2248" spans="1:21" ht="14.25" customHeight="1" x14ac:dyDescent="0.25">
      <c r="A2248" s="2">
        <v>40919</v>
      </c>
      <c r="B2248" s="3">
        <v>677.04735739008288</v>
      </c>
      <c r="C2248" s="6">
        <v>370.83200000000005</v>
      </c>
      <c r="D2248" s="5">
        <v>0</v>
      </c>
      <c r="E2248" s="5">
        <v>0</v>
      </c>
      <c r="F2248" s="5">
        <v>0</v>
      </c>
      <c r="G2248" s="5">
        <v>147.01741242999987</v>
      </c>
      <c r="H2248" s="5">
        <f t="shared" si="35"/>
        <v>147.01741242999987</v>
      </c>
      <c r="I2248" s="5">
        <v>2551.5392479200036</v>
      </c>
      <c r="J2248" s="5">
        <v>0</v>
      </c>
      <c r="K2248" s="6">
        <v>0</v>
      </c>
      <c r="L2248" s="6">
        <v>4.8</v>
      </c>
      <c r="M2248" s="6">
        <v>-2346.9</v>
      </c>
      <c r="N2248" s="6">
        <v>0</v>
      </c>
      <c r="O2248" s="6">
        <v>-50.241302959920809</v>
      </c>
      <c r="P2248" s="6">
        <v>151970.27748026</v>
      </c>
      <c r="Q2248" s="6">
        <v>20366</v>
      </c>
      <c r="R2248" s="6">
        <v>2.1642336500000003</v>
      </c>
      <c r="S2248" s="6">
        <v>49037.208357260177</v>
      </c>
      <c r="T2248" s="5">
        <v>0</v>
      </c>
      <c r="U2248" s="48">
        <v>221375.65007117018</v>
      </c>
    </row>
    <row r="2249" spans="1:21" ht="14.25" customHeight="1" x14ac:dyDescent="0.25">
      <c r="A2249" s="2">
        <v>40920</v>
      </c>
      <c r="B2249" s="3">
        <v>2414.2226199499278</v>
      </c>
      <c r="C2249" s="6">
        <v>582.11919999999998</v>
      </c>
      <c r="D2249" s="5">
        <v>0</v>
      </c>
      <c r="E2249" s="5">
        <v>0</v>
      </c>
      <c r="F2249" s="5">
        <v>0</v>
      </c>
      <c r="G2249" s="5">
        <v>-267.33853138000001</v>
      </c>
      <c r="H2249" s="5">
        <f t="shared" si="35"/>
        <v>-267.33853138000001</v>
      </c>
      <c r="I2249" s="5">
        <v>2070.5562235699999</v>
      </c>
      <c r="J2249" s="5">
        <v>0</v>
      </c>
      <c r="K2249" s="6">
        <v>0</v>
      </c>
      <c r="L2249" s="6">
        <v>5.8862002100000002</v>
      </c>
      <c r="M2249" s="6">
        <v>0</v>
      </c>
      <c r="N2249" s="6">
        <v>0</v>
      </c>
      <c r="O2249" s="6">
        <v>22.999527549927734</v>
      </c>
      <c r="P2249" s="6">
        <v>151424.11651458999</v>
      </c>
      <c r="Q2249" s="6">
        <v>20568</v>
      </c>
      <c r="R2249" s="6">
        <v>1.7835237400000001</v>
      </c>
      <c r="S2249" s="6">
        <v>51795.972652790115</v>
      </c>
      <c r="T2249" s="5">
        <v>0</v>
      </c>
      <c r="U2249" s="48">
        <v>223789.87269112011</v>
      </c>
    </row>
    <row r="2250" spans="1:21" ht="14.25" customHeight="1" x14ac:dyDescent="0.25">
      <c r="A2250" s="2">
        <v>40921</v>
      </c>
      <c r="B2250" s="3">
        <v>-461.22353189016627</v>
      </c>
      <c r="C2250" s="6">
        <v>893.70482000000004</v>
      </c>
      <c r="D2250" s="5">
        <v>0</v>
      </c>
      <c r="E2250" s="5">
        <v>0</v>
      </c>
      <c r="F2250" s="5">
        <v>0</v>
      </c>
      <c r="G2250" s="5">
        <v>-131.70701119</v>
      </c>
      <c r="H2250" s="5">
        <f t="shared" si="35"/>
        <v>-131.70701119</v>
      </c>
      <c r="I2250" s="5">
        <v>-1247.0615392000036</v>
      </c>
      <c r="J2250" s="5">
        <v>0</v>
      </c>
      <c r="K2250" s="6">
        <v>0</v>
      </c>
      <c r="L2250" s="6">
        <v>4.3614351999999998</v>
      </c>
      <c r="M2250" s="6">
        <v>0</v>
      </c>
      <c r="N2250" s="6">
        <v>0</v>
      </c>
      <c r="O2250" s="6">
        <v>19.478763299837262</v>
      </c>
      <c r="P2250" s="6">
        <v>150904.34417923001</v>
      </c>
      <c r="Q2250" s="6">
        <v>20485</v>
      </c>
      <c r="R2250" s="6">
        <v>1.2614237399999999</v>
      </c>
      <c r="S2250" s="6">
        <v>51938.043556259923</v>
      </c>
      <c r="T2250" s="5">
        <v>0</v>
      </c>
      <c r="U2250" s="48">
        <v>223328.64915922994</v>
      </c>
    </row>
    <row r="2251" spans="1:21" ht="14.25" customHeight="1" x14ac:dyDescent="0.25">
      <c r="A2251" s="2">
        <v>40924</v>
      </c>
      <c r="B2251" s="3">
        <v>283.01779555986377</v>
      </c>
      <c r="C2251" s="6">
        <v>-2.1589</v>
      </c>
      <c r="D2251" s="5">
        <v>0</v>
      </c>
      <c r="E2251" s="5">
        <v>0</v>
      </c>
      <c r="F2251" s="5">
        <v>0</v>
      </c>
      <c r="G2251" s="5">
        <v>122.15885381000001</v>
      </c>
      <c r="H2251" s="5">
        <f t="shared" si="35"/>
        <v>122.15885381000001</v>
      </c>
      <c r="I2251" s="5">
        <v>174.0898590400011</v>
      </c>
      <c r="J2251" s="5">
        <v>0</v>
      </c>
      <c r="K2251" s="6">
        <v>0</v>
      </c>
      <c r="L2251" s="6">
        <v>5.4256967099999986</v>
      </c>
      <c r="M2251" s="6">
        <v>0</v>
      </c>
      <c r="N2251" s="6">
        <v>0</v>
      </c>
      <c r="O2251" s="6">
        <v>-16.497714000137353</v>
      </c>
      <c r="P2251" s="6">
        <v>150126.67166789001</v>
      </c>
      <c r="Q2251" s="6">
        <v>20911</v>
      </c>
      <c r="R2251" s="6">
        <v>1.2692237399999999</v>
      </c>
      <c r="S2251" s="6">
        <v>52572.726063159782</v>
      </c>
      <c r="T2251" s="5">
        <v>0</v>
      </c>
      <c r="U2251" s="48">
        <v>223611.66695478981</v>
      </c>
    </row>
    <row r="2252" spans="1:21" ht="14.25" customHeight="1" x14ac:dyDescent="0.25">
      <c r="A2252" s="2">
        <v>40925</v>
      </c>
      <c r="B2252" s="3">
        <v>-305.28180843006743</v>
      </c>
      <c r="C2252" s="6">
        <v>287.9581</v>
      </c>
      <c r="D2252" s="5">
        <v>0</v>
      </c>
      <c r="E2252" s="5">
        <v>0</v>
      </c>
      <c r="F2252" s="5">
        <v>0</v>
      </c>
      <c r="G2252" s="5">
        <v>11.99275190000003</v>
      </c>
      <c r="H2252" s="5">
        <f t="shared" si="35"/>
        <v>11.99275190000003</v>
      </c>
      <c r="I2252" s="5">
        <v>-677.60735161999946</v>
      </c>
      <c r="J2252" s="5">
        <v>0</v>
      </c>
      <c r="K2252" s="6">
        <v>59.100000000000364</v>
      </c>
      <c r="L2252" s="6">
        <v>4.1589915899999994</v>
      </c>
      <c r="M2252" s="6">
        <v>0</v>
      </c>
      <c r="N2252" s="6">
        <v>0</v>
      </c>
      <c r="O2252" s="6">
        <v>9.1156996999316569</v>
      </c>
      <c r="P2252" s="6">
        <v>149164.66455240001</v>
      </c>
      <c r="Q2252" s="6">
        <v>21106</v>
      </c>
      <c r="R2252" s="6">
        <v>1.3435237400000002</v>
      </c>
      <c r="S2252" s="6">
        <v>53034.377070219729</v>
      </c>
      <c r="T2252" s="5">
        <v>0</v>
      </c>
      <c r="U2252" s="48">
        <v>223306.38514635974</v>
      </c>
    </row>
    <row r="2253" spans="1:21" ht="14.25" customHeight="1" x14ac:dyDescent="0.25">
      <c r="A2253" s="2">
        <v>40926</v>
      </c>
      <c r="B2253" s="3">
        <v>-95.859060929564436</v>
      </c>
      <c r="C2253" s="6">
        <v>12.956</v>
      </c>
      <c r="D2253" s="5">
        <v>0</v>
      </c>
      <c r="E2253" s="5">
        <v>0</v>
      </c>
      <c r="F2253" s="5">
        <v>0</v>
      </c>
      <c r="G2253" s="5">
        <v>-62.986292010000057</v>
      </c>
      <c r="H2253" s="5">
        <f t="shared" si="35"/>
        <v>-62.986292010000057</v>
      </c>
      <c r="I2253" s="5">
        <v>1712.0313746999982</v>
      </c>
      <c r="J2253" s="5">
        <v>0</v>
      </c>
      <c r="K2253" s="6">
        <v>20.199999999999818</v>
      </c>
      <c r="L2253" s="6">
        <v>2.9358585599999993</v>
      </c>
      <c r="M2253" s="6">
        <v>-1774</v>
      </c>
      <c r="N2253" s="6">
        <v>0</v>
      </c>
      <c r="O2253" s="6">
        <v>-6.9960021795624474</v>
      </c>
      <c r="P2253" s="6">
        <v>148714.42658621998</v>
      </c>
      <c r="Q2253" s="6">
        <v>20830</v>
      </c>
      <c r="R2253" s="6">
        <v>1.16152374</v>
      </c>
      <c r="S2253" s="6">
        <v>53664.93797547018</v>
      </c>
      <c r="T2253" s="5">
        <v>0</v>
      </c>
      <c r="U2253" s="48">
        <v>223210.52608543017</v>
      </c>
    </row>
    <row r="2254" spans="1:21" ht="14.25" customHeight="1" x14ac:dyDescent="0.25">
      <c r="A2254" s="2">
        <v>40927</v>
      </c>
      <c r="B2254" s="3">
        <v>-172.72229211038166</v>
      </c>
      <c r="C2254" s="6">
        <v>129.48669999999998</v>
      </c>
      <c r="D2254" s="5">
        <v>0</v>
      </c>
      <c r="E2254" s="5">
        <v>0</v>
      </c>
      <c r="F2254" s="5">
        <v>0</v>
      </c>
      <c r="G2254" s="5">
        <v>162.95328834000003</v>
      </c>
      <c r="H2254" s="5">
        <f t="shared" si="35"/>
        <v>162.95328834000003</v>
      </c>
      <c r="I2254" s="5">
        <v>-591.33849552999891</v>
      </c>
      <c r="J2254" s="5">
        <v>0</v>
      </c>
      <c r="K2254" s="6">
        <v>38.899999999999636</v>
      </c>
      <c r="L2254" s="6">
        <v>3.6426617199999995</v>
      </c>
      <c r="M2254" s="6">
        <v>105.60000000000001</v>
      </c>
      <c r="N2254" s="6">
        <v>0</v>
      </c>
      <c r="O2254" s="6">
        <v>-21.966446640382401</v>
      </c>
      <c r="P2254" s="6">
        <v>148563.27678194002</v>
      </c>
      <c r="Q2254" s="6">
        <v>20338</v>
      </c>
      <c r="R2254" s="6">
        <v>1.1042967400000001</v>
      </c>
      <c r="S2254" s="6">
        <v>54135.422714639775</v>
      </c>
      <c r="T2254" s="5">
        <v>0</v>
      </c>
      <c r="U2254" s="48">
        <v>223037.80379331979</v>
      </c>
    </row>
    <row r="2255" spans="1:21" ht="14.25" customHeight="1" x14ac:dyDescent="0.25">
      <c r="A2255" s="2">
        <v>40928</v>
      </c>
      <c r="B2255" s="3">
        <v>-733.44803837989446</v>
      </c>
      <c r="C2255" s="6">
        <v>15.126999999999999</v>
      </c>
      <c r="D2255" s="5">
        <v>0</v>
      </c>
      <c r="E2255" s="5">
        <v>0</v>
      </c>
      <c r="F2255" s="5">
        <v>0</v>
      </c>
      <c r="G2255" s="5">
        <v>388.45726809999996</v>
      </c>
      <c r="H2255" s="5">
        <f t="shared" si="35"/>
        <v>388.45726809999996</v>
      </c>
      <c r="I2255" s="5">
        <v>-1139.5513767499979</v>
      </c>
      <c r="J2255" s="5">
        <v>0</v>
      </c>
      <c r="K2255" s="6">
        <v>0</v>
      </c>
      <c r="L2255" s="6">
        <v>4.1027527599999996</v>
      </c>
      <c r="M2255" s="6">
        <v>0</v>
      </c>
      <c r="N2255" s="6">
        <v>0</v>
      </c>
      <c r="O2255" s="6">
        <v>-1.5836824898965247</v>
      </c>
      <c r="P2255" s="6">
        <v>148547.02446538</v>
      </c>
      <c r="Q2255" s="6">
        <v>19675</v>
      </c>
      <c r="R2255" s="6">
        <v>1.0332967399999999</v>
      </c>
      <c r="S2255" s="6">
        <v>54081.297992819877</v>
      </c>
      <c r="T2255" s="5">
        <v>0</v>
      </c>
      <c r="U2255" s="48">
        <v>222304.35575493987</v>
      </c>
    </row>
    <row r="2256" spans="1:21" ht="14.25" customHeight="1" x14ac:dyDescent="0.25">
      <c r="A2256" s="2">
        <v>40931</v>
      </c>
      <c r="B2256" s="3">
        <v>-2362.3720002898772</v>
      </c>
      <c r="C2256" s="6">
        <v>203.43049999999999</v>
      </c>
      <c r="D2256" s="5">
        <v>0</v>
      </c>
      <c r="E2256" s="5">
        <v>-1850</v>
      </c>
      <c r="F2256" s="5">
        <v>0</v>
      </c>
      <c r="G2256" s="5">
        <v>-795.69012834999978</v>
      </c>
      <c r="H2256" s="5">
        <f t="shared" si="35"/>
        <v>-2645.6901283499997</v>
      </c>
      <c r="I2256" s="5">
        <v>25.051839759998984</v>
      </c>
      <c r="J2256" s="5">
        <v>0</v>
      </c>
      <c r="K2256" s="6">
        <v>41.399999999999636</v>
      </c>
      <c r="L2256" s="6">
        <v>6.2720827999999997</v>
      </c>
      <c r="M2256" s="6">
        <v>0</v>
      </c>
      <c r="N2256" s="6">
        <v>0</v>
      </c>
      <c r="O2256" s="6">
        <v>7.1637055001236147</v>
      </c>
      <c r="P2256" s="6">
        <v>147960.69472383999</v>
      </c>
      <c r="Q2256" s="6">
        <v>19913</v>
      </c>
      <c r="R2256" s="6">
        <v>1.0332967399999999</v>
      </c>
      <c r="S2256" s="6">
        <v>52067.255734070037</v>
      </c>
      <c r="T2256" s="5">
        <v>0</v>
      </c>
      <c r="U2256" s="48">
        <v>219941.98375465002</v>
      </c>
    </row>
    <row r="2257" spans="1:21" ht="14.25" customHeight="1" x14ac:dyDescent="0.25">
      <c r="A2257" s="2">
        <v>40932</v>
      </c>
      <c r="B2257" s="3">
        <v>1230.7527956899437</v>
      </c>
      <c r="C2257" s="6">
        <v>220.75157000000002</v>
      </c>
      <c r="D2257" s="5">
        <v>0</v>
      </c>
      <c r="E2257" s="5">
        <v>0</v>
      </c>
      <c r="F2257" s="5">
        <v>0</v>
      </c>
      <c r="G2257" s="5">
        <v>-2.1291670399999987</v>
      </c>
      <c r="H2257" s="5">
        <f t="shared" si="35"/>
        <v>-2.1291670399999987</v>
      </c>
      <c r="I2257" s="5">
        <v>989.54652299000008</v>
      </c>
      <c r="J2257" s="5">
        <v>0</v>
      </c>
      <c r="K2257" s="6">
        <v>0</v>
      </c>
      <c r="L2257" s="6">
        <v>3.5593581899999998</v>
      </c>
      <c r="M2257" s="6">
        <v>33.4</v>
      </c>
      <c r="N2257" s="6">
        <v>0</v>
      </c>
      <c r="O2257" s="6">
        <v>-14.375488450056537</v>
      </c>
      <c r="P2257" s="6">
        <v>147209.91786729003</v>
      </c>
      <c r="Q2257" s="6">
        <v>20179</v>
      </c>
      <c r="R2257" s="6">
        <v>1.09729674</v>
      </c>
      <c r="S2257" s="6">
        <v>53782.721386309961</v>
      </c>
      <c r="T2257" s="5">
        <v>0</v>
      </c>
      <c r="U2257" s="48">
        <v>221172.73655033996</v>
      </c>
    </row>
    <row r="2258" spans="1:21" ht="14.25" customHeight="1" x14ac:dyDescent="0.25">
      <c r="A2258" s="2">
        <v>40933</v>
      </c>
      <c r="B2258" s="3">
        <v>-1417.8448023297815</v>
      </c>
      <c r="C2258" s="6">
        <v>-114.38344000000001</v>
      </c>
      <c r="D2258" s="5">
        <v>0</v>
      </c>
      <c r="E2258" s="5">
        <v>0</v>
      </c>
      <c r="F2258" s="5">
        <v>0</v>
      </c>
      <c r="G2258" s="5">
        <v>505.94348993000006</v>
      </c>
      <c r="H2258" s="5">
        <f t="shared" si="35"/>
        <v>505.94348993000006</v>
      </c>
      <c r="I2258" s="5">
        <v>-1878.3586920200014</v>
      </c>
      <c r="J2258" s="5">
        <v>0</v>
      </c>
      <c r="K2258" s="6">
        <v>0</v>
      </c>
      <c r="L2258" s="6">
        <v>2.4927799399999997</v>
      </c>
      <c r="M2258" s="6">
        <v>54.800000000000182</v>
      </c>
      <c r="N2258" s="6">
        <v>0</v>
      </c>
      <c r="O2258" s="6">
        <v>11.661059820219634</v>
      </c>
      <c r="P2258" s="6">
        <v>147058.22750017003</v>
      </c>
      <c r="Q2258" s="6">
        <v>20071</v>
      </c>
      <c r="R2258" s="6">
        <v>0.98029674</v>
      </c>
      <c r="S2258" s="6">
        <v>52624.683951100145</v>
      </c>
      <c r="T2258" s="5">
        <v>0</v>
      </c>
      <c r="U2258" s="48">
        <v>219754.89174801015</v>
      </c>
    </row>
    <row r="2259" spans="1:21" ht="14.25" customHeight="1" x14ac:dyDescent="0.25">
      <c r="A2259" s="2">
        <v>40934</v>
      </c>
      <c r="B2259" s="3">
        <v>-538.13497627011418</v>
      </c>
      <c r="C2259" s="6">
        <v>-83.799500000000009</v>
      </c>
      <c r="D2259" s="5">
        <v>0</v>
      </c>
      <c r="E2259" s="5">
        <v>0</v>
      </c>
      <c r="F2259" s="5">
        <v>0</v>
      </c>
      <c r="G2259" s="5">
        <v>484.39253344999992</v>
      </c>
      <c r="H2259" s="5">
        <f t="shared" si="35"/>
        <v>484.39253344999992</v>
      </c>
      <c r="I2259" s="5">
        <v>-1013.6350624000006</v>
      </c>
      <c r="J2259" s="5">
        <v>0</v>
      </c>
      <c r="K2259" s="6">
        <v>0</v>
      </c>
      <c r="L2259" s="6">
        <v>2.7688794199999998</v>
      </c>
      <c r="M2259" s="6">
        <v>98.600000000000009</v>
      </c>
      <c r="N2259" s="6">
        <v>0</v>
      </c>
      <c r="O2259" s="6">
        <v>-26.461826740113473</v>
      </c>
      <c r="P2259" s="6">
        <v>146863.92998975</v>
      </c>
      <c r="Q2259" s="6">
        <v>20166</v>
      </c>
      <c r="R2259" s="6">
        <v>0.91629674000000005</v>
      </c>
      <c r="S2259" s="6">
        <v>52185.910485250053</v>
      </c>
      <c r="T2259" s="5">
        <v>0</v>
      </c>
      <c r="U2259" s="48">
        <v>219216.75677174007</v>
      </c>
    </row>
    <row r="2260" spans="1:21" ht="14.25" customHeight="1" x14ac:dyDescent="0.25">
      <c r="A2260" s="2">
        <v>40935</v>
      </c>
      <c r="B2260" s="3">
        <v>600.4161147698195</v>
      </c>
      <c r="C2260" s="6">
        <v>49.125950000000003</v>
      </c>
      <c r="D2260" s="5">
        <v>0</v>
      </c>
      <c r="E2260" s="5">
        <v>1800</v>
      </c>
      <c r="F2260" s="5">
        <v>0</v>
      </c>
      <c r="G2260" s="5">
        <v>-217.17788482999993</v>
      </c>
      <c r="H2260" s="5">
        <f t="shared" si="35"/>
        <v>1582.82211517</v>
      </c>
      <c r="I2260" s="5">
        <v>-1214.2565834300003</v>
      </c>
      <c r="J2260" s="5">
        <v>0</v>
      </c>
      <c r="K2260" s="6">
        <v>8.1999999999998181</v>
      </c>
      <c r="L2260" s="6">
        <v>5.5388931500000007</v>
      </c>
      <c r="M2260" s="6">
        <v>214.8</v>
      </c>
      <c r="N2260" s="6">
        <v>0</v>
      </c>
      <c r="O2260" s="6">
        <v>-45.814260120180052</v>
      </c>
      <c r="P2260" s="6">
        <v>147127.46471606998</v>
      </c>
      <c r="Q2260" s="6">
        <v>19826</v>
      </c>
      <c r="R2260" s="6">
        <v>0.86829674000000001</v>
      </c>
      <c r="S2260" s="6">
        <v>52862.839873699901</v>
      </c>
      <c r="T2260" s="5">
        <v>0</v>
      </c>
      <c r="U2260" s="48">
        <v>219817.17288650988</v>
      </c>
    </row>
    <row r="2261" spans="1:21" ht="14.25" customHeight="1" x14ac:dyDescent="0.25">
      <c r="A2261" s="2">
        <v>40938</v>
      </c>
      <c r="B2261" s="3">
        <v>-1493.5338348600205</v>
      </c>
      <c r="C2261" s="6">
        <v>86.713139999999981</v>
      </c>
      <c r="D2261" s="5">
        <v>0</v>
      </c>
      <c r="E2261" s="5">
        <v>0</v>
      </c>
      <c r="F2261" s="5">
        <v>0</v>
      </c>
      <c r="G2261" s="5">
        <v>97.639254179999995</v>
      </c>
      <c r="H2261" s="5">
        <f t="shared" si="35"/>
        <v>97.639254179999995</v>
      </c>
      <c r="I2261" s="5">
        <v>-1740.8582751299982</v>
      </c>
      <c r="J2261" s="5">
        <v>0</v>
      </c>
      <c r="K2261" s="6">
        <v>0</v>
      </c>
      <c r="L2261" s="6">
        <v>8.0624712199999973</v>
      </c>
      <c r="M2261" s="6">
        <v>89.4</v>
      </c>
      <c r="N2261" s="6">
        <v>0</v>
      </c>
      <c r="O2261" s="6">
        <v>-34.490425130022324</v>
      </c>
      <c r="P2261" s="6">
        <v>147140.88501292001</v>
      </c>
      <c r="Q2261" s="6">
        <v>20049</v>
      </c>
      <c r="R2261" s="6">
        <v>0.93829673999999996</v>
      </c>
      <c r="S2261" s="6">
        <v>51132.815741989842</v>
      </c>
      <c r="T2261" s="5">
        <v>0</v>
      </c>
      <c r="U2261" s="48">
        <v>218323.63905164986</v>
      </c>
    </row>
    <row r="2262" spans="1:21" ht="14.25" customHeight="1" x14ac:dyDescent="0.25">
      <c r="A2262" s="2">
        <v>40939</v>
      </c>
      <c r="B2262" s="3">
        <v>-2206.2609327998939</v>
      </c>
      <c r="C2262" s="6">
        <v>-2.1680000000000001</v>
      </c>
      <c r="D2262" s="5">
        <v>0</v>
      </c>
      <c r="E2262" s="5">
        <v>0</v>
      </c>
      <c r="F2262" s="5">
        <v>0</v>
      </c>
      <c r="G2262" s="5">
        <v>-259.37389342</v>
      </c>
      <c r="H2262" s="5">
        <f t="shared" si="35"/>
        <v>-259.37389342</v>
      </c>
      <c r="I2262" s="5">
        <v>-1899.8074237700021</v>
      </c>
      <c r="J2262" s="5">
        <v>0</v>
      </c>
      <c r="K2262" s="6">
        <v>0</v>
      </c>
      <c r="L2262" s="6">
        <v>3.5217544299999997</v>
      </c>
      <c r="M2262" s="6">
        <v>0</v>
      </c>
      <c r="N2262" s="6">
        <v>0</v>
      </c>
      <c r="O2262" s="6">
        <v>-48.433370039891635</v>
      </c>
      <c r="P2262" s="6">
        <v>146916.69288382999</v>
      </c>
      <c r="Q2262" s="6">
        <v>20470</v>
      </c>
      <c r="R2262" s="6">
        <v>0.97369673999999995</v>
      </c>
      <c r="S2262" s="6">
        <v>48729.711538279975</v>
      </c>
      <c r="T2262" s="5">
        <v>0</v>
      </c>
      <c r="U2262" s="48">
        <v>216117.37811884997</v>
      </c>
    </row>
    <row r="2263" spans="1:21" ht="14.25" customHeight="1" x14ac:dyDescent="0.25">
      <c r="A2263" s="2">
        <v>40940</v>
      </c>
      <c r="B2263" s="3">
        <v>-2348.4771564101961</v>
      </c>
      <c r="C2263" s="6">
        <v>107.02314999999999</v>
      </c>
      <c r="D2263" s="5">
        <v>0</v>
      </c>
      <c r="E2263" s="5">
        <v>0</v>
      </c>
      <c r="F2263" s="5">
        <v>0</v>
      </c>
      <c r="G2263" s="5">
        <v>90.624078230000038</v>
      </c>
      <c r="H2263" s="5">
        <f t="shared" si="35"/>
        <v>90.624078230000038</v>
      </c>
      <c r="I2263" s="5">
        <v>-653.14760610999656</v>
      </c>
      <c r="J2263" s="5">
        <v>0</v>
      </c>
      <c r="K2263" s="6">
        <v>0</v>
      </c>
      <c r="L2263" s="6">
        <v>5.2846429500000003</v>
      </c>
      <c r="M2263" s="6">
        <v>-1894</v>
      </c>
      <c r="N2263" s="6">
        <v>0</v>
      </c>
      <c r="O2263" s="6">
        <v>-4.2614214801996244</v>
      </c>
      <c r="P2263" s="6">
        <v>147626.19173753</v>
      </c>
      <c r="Q2263" s="6">
        <v>20227</v>
      </c>
      <c r="R2263" s="6">
        <v>0.93369674000000003</v>
      </c>
      <c r="S2263" s="6">
        <v>45914.775528169775</v>
      </c>
      <c r="T2263" s="5">
        <v>0</v>
      </c>
      <c r="U2263" s="48">
        <v>213768.90096243974</v>
      </c>
    </row>
    <row r="2264" spans="1:21" ht="14.25" customHeight="1" x14ac:dyDescent="0.25">
      <c r="A2264" s="2">
        <v>40941</v>
      </c>
      <c r="B2264" s="3">
        <v>-2956.9959688397939</v>
      </c>
      <c r="C2264" s="6">
        <v>192.83099999999999</v>
      </c>
      <c r="D2264" s="5">
        <v>0</v>
      </c>
      <c r="E2264" s="5">
        <v>0</v>
      </c>
      <c r="F2264" s="5">
        <v>0</v>
      </c>
      <c r="G2264" s="5">
        <v>17.014585859999983</v>
      </c>
      <c r="H2264" s="5">
        <f t="shared" si="35"/>
        <v>17.014585859999983</v>
      </c>
      <c r="I2264" s="5">
        <v>-3188.1717334999994</v>
      </c>
      <c r="J2264" s="5">
        <v>0</v>
      </c>
      <c r="K2264" s="6">
        <v>23.300000000000182</v>
      </c>
      <c r="L2264" s="6">
        <v>3.3988755999999993</v>
      </c>
      <c r="M2264" s="6">
        <v>0</v>
      </c>
      <c r="N2264" s="6">
        <v>0</v>
      </c>
      <c r="O2264" s="6">
        <v>-5.3686967997948161</v>
      </c>
      <c r="P2264" s="6">
        <v>148529.85396228</v>
      </c>
      <c r="Q2264" s="6">
        <v>19947</v>
      </c>
      <c r="R2264" s="6">
        <v>0.99529674000000001</v>
      </c>
      <c r="S2264" s="6">
        <v>42334.055734579968</v>
      </c>
      <c r="T2264" s="5">
        <v>0</v>
      </c>
      <c r="U2264" s="48">
        <v>210811.90499359998</v>
      </c>
    </row>
    <row r="2265" spans="1:21" ht="14.25" customHeight="1" x14ac:dyDescent="0.25">
      <c r="A2265" s="2">
        <v>40942</v>
      </c>
      <c r="B2265" s="3">
        <v>-3179.555590310104</v>
      </c>
      <c r="C2265" s="6">
        <v>532.74185</v>
      </c>
      <c r="D2265" s="5">
        <v>0</v>
      </c>
      <c r="E2265" s="5">
        <v>-1750</v>
      </c>
      <c r="F2265" s="5">
        <v>0</v>
      </c>
      <c r="G2265" s="5">
        <v>-248.32589211999991</v>
      </c>
      <c r="H2265" s="5">
        <f t="shared" si="35"/>
        <v>-1998.3258921199999</v>
      </c>
      <c r="I2265" s="5">
        <v>-1719.6660571499997</v>
      </c>
      <c r="J2265" s="5">
        <v>0</v>
      </c>
      <c r="K2265" s="6">
        <v>0</v>
      </c>
      <c r="L2265" s="6">
        <v>4.3756624399999087</v>
      </c>
      <c r="M2265" s="6">
        <v>0</v>
      </c>
      <c r="N2265" s="6">
        <v>0</v>
      </c>
      <c r="O2265" s="6">
        <v>1.318846519895942</v>
      </c>
      <c r="P2265" s="6">
        <v>149745.53825145998</v>
      </c>
      <c r="Q2265" s="6">
        <v>19610</v>
      </c>
      <c r="R2265" s="6">
        <v>1.0522967400000001</v>
      </c>
      <c r="S2265" s="6">
        <v>38275.758855089902</v>
      </c>
      <c r="T2265" s="5">
        <v>0</v>
      </c>
      <c r="U2265" s="48">
        <v>207632.34940328987</v>
      </c>
    </row>
    <row r="2266" spans="1:21" ht="14.25" customHeight="1" x14ac:dyDescent="0.25">
      <c r="A2266" s="2">
        <v>40945</v>
      </c>
      <c r="B2266" s="3">
        <v>-1400.2578126798314</v>
      </c>
      <c r="C2266" s="6">
        <v>179.89000000000001</v>
      </c>
      <c r="D2266" s="5">
        <v>0</v>
      </c>
      <c r="E2266" s="5">
        <v>0</v>
      </c>
      <c r="F2266" s="5">
        <v>0</v>
      </c>
      <c r="G2266" s="5">
        <v>-646.5712861999998</v>
      </c>
      <c r="H2266" s="5">
        <f t="shared" si="35"/>
        <v>-646.5712861999998</v>
      </c>
      <c r="I2266" s="5">
        <v>-949.18102472999817</v>
      </c>
      <c r="J2266" s="5">
        <v>0</v>
      </c>
      <c r="K2266" s="6">
        <v>15.300000000000182</v>
      </c>
      <c r="L2266" s="6">
        <v>10.864488720000001</v>
      </c>
      <c r="M2266" s="6">
        <v>0</v>
      </c>
      <c r="N2266" s="6">
        <v>0</v>
      </c>
      <c r="O2266" s="6">
        <v>-10.559990469833746</v>
      </c>
      <c r="P2266" s="6">
        <v>150953.70431789002</v>
      </c>
      <c r="Q2266" s="6">
        <v>18828</v>
      </c>
      <c r="R2266" s="6">
        <v>1.39150774</v>
      </c>
      <c r="S2266" s="6">
        <v>36448.995764980042</v>
      </c>
      <c r="T2266" s="5">
        <v>0</v>
      </c>
      <c r="U2266" s="48">
        <v>206232.09159061004</v>
      </c>
    </row>
    <row r="2267" spans="1:21" ht="14.25" customHeight="1" x14ac:dyDescent="0.25">
      <c r="A2267" s="2">
        <v>40946</v>
      </c>
      <c r="B2267" s="3">
        <v>1231.2746173299981</v>
      </c>
      <c r="C2267" s="6">
        <v>199.96630000000002</v>
      </c>
      <c r="D2267" s="5">
        <v>0</v>
      </c>
      <c r="E2267" s="5">
        <v>0</v>
      </c>
      <c r="F2267" s="5">
        <v>0</v>
      </c>
      <c r="G2267" s="5">
        <v>334.44736712999998</v>
      </c>
      <c r="H2267" s="5">
        <f t="shared" si="35"/>
        <v>334.44736712999998</v>
      </c>
      <c r="I2267" s="5">
        <v>561.79180165999787</v>
      </c>
      <c r="J2267" s="5">
        <v>0</v>
      </c>
      <c r="K2267" s="6">
        <v>10</v>
      </c>
      <c r="L2267" s="6">
        <v>7.6758396200000023</v>
      </c>
      <c r="M2267" s="6">
        <v>0</v>
      </c>
      <c r="N2267" s="6">
        <v>0</v>
      </c>
      <c r="O2267" s="6">
        <v>117.39330892000017</v>
      </c>
      <c r="P2267" s="6">
        <v>150935.37109507999</v>
      </c>
      <c r="Q2267" s="6">
        <v>19078</v>
      </c>
      <c r="R2267" s="6">
        <v>1.2955077399999999</v>
      </c>
      <c r="S2267" s="6">
        <v>37448.69960512004</v>
      </c>
      <c r="T2267" s="5">
        <v>0</v>
      </c>
      <c r="U2267" s="48">
        <v>207463.36620794004</v>
      </c>
    </row>
    <row r="2268" spans="1:21" ht="14.25" customHeight="1" x14ac:dyDescent="0.25">
      <c r="A2268" s="2">
        <v>40947</v>
      </c>
      <c r="B2268" s="3">
        <v>1296.0702158398619</v>
      </c>
      <c r="C2268" s="6">
        <v>218.81099999999998</v>
      </c>
      <c r="D2268" s="5">
        <v>0</v>
      </c>
      <c r="E2268" s="5">
        <v>0</v>
      </c>
      <c r="F2268" s="5">
        <v>0</v>
      </c>
      <c r="G2268" s="5">
        <v>491.03038215000004</v>
      </c>
      <c r="H2268" s="5">
        <f t="shared" si="35"/>
        <v>491.03038215000004</v>
      </c>
      <c r="I2268" s="5">
        <v>1672.5777819600007</v>
      </c>
      <c r="J2268" s="5">
        <v>0</v>
      </c>
      <c r="K2268" s="6">
        <v>-3.1999999999998181</v>
      </c>
      <c r="L2268" s="6">
        <v>-6.3658066699999107</v>
      </c>
      <c r="M2268" s="6">
        <v>-1075.8999999999999</v>
      </c>
      <c r="N2268" s="6">
        <v>0</v>
      </c>
      <c r="O2268" s="6">
        <v>-0.88314160013892362</v>
      </c>
      <c r="P2268" s="6">
        <v>150999.55212412</v>
      </c>
      <c r="Q2268" s="6">
        <v>18914</v>
      </c>
      <c r="R2268" s="6">
        <v>1.21370774</v>
      </c>
      <c r="S2268" s="6">
        <v>38844.670591919879</v>
      </c>
      <c r="T2268" s="5">
        <v>0</v>
      </c>
      <c r="U2268" s="48">
        <v>208759.4364237799</v>
      </c>
    </row>
    <row r="2269" spans="1:21" ht="14.25" customHeight="1" x14ac:dyDescent="0.25">
      <c r="A2269" s="2">
        <v>40948</v>
      </c>
      <c r="B2269" s="3">
        <v>484.20931621990161</v>
      </c>
      <c r="C2269" s="6">
        <v>193.38800000000001</v>
      </c>
      <c r="D2269" s="5">
        <v>0</v>
      </c>
      <c r="E2269" s="5">
        <v>0</v>
      </c>
      <c r="F2269" s="5">
        <v>0</v>
      </c>
      <c r="G2269" s="5">
        <v>72.392698800000005</v>
      </c>
      <c r="H2269" s="5">
        <f t="shared" si="35"/>
        <v>72.392698800000005</v>
      </c>
      <c r="I2269" s="5">
        <v>224.49780771000951</v>
      </c>
      <c r="J2269" s="5">
        <v>0</v>
      </c>
      <c r="K2269" s="6">
        <v>2</v>
      </c>
      <c r="L2269" s="6">
        <v>6.6406439199999969</v>
      </c>
      <c r="M2269" s="6">
        <v>0</v>
      </c>
      <c r="N2269" s="6">
        <v>0</v>
      </c>
      <c r="O2269" s="6">
        <v>-14.7098342101079</v>
      </c>
      <c r="P2269" s="6">
        <v>150811.97962746001</v>
      </c>
      <c r="Q2269" s="6">
        <v>19342</v>
      </c>
      <c r="R2269" s="6">
        <v>1.3337077400000001</v>
      </c>
      <c r="S2269" s="6">
        <v>39088.332404799788</v>
      </c>
      <c r="T2269" s="5">
        <v>0</v>
      </c>
      <c r="U2269" s="48">
        <v>209243.6457399998</v>
      </c>
    </row>
    <row r="2270" spans="1:21" ht="14.25" customHeight="1" x14ac:dyDescent="0.25">
      <c r="A2270" s="2">
        <v>40949</v>
      </c>
      <c r="B2270" s="3">
        <v>2629.0713359500814</v>
      </c>
      <c r="C2270" s="6">
        <v>544.42549999999994</v>
      </c>
      <c r="D2270" s="5">
        <v>0</v>
      </c>
      <c r="E2270" s="5">
        <v>1800</v>
      </c>
      <c r="F2270" s="5">
        <v>0</v>
      </c>
      <c r="G2270" s="5">
        <v>-93.758523960000048</v>
      </c>
      <c r="H2270" s="5">
        <f t="shared" si="35"/>
        <v>1706.24147604</v>
      </c>
      <c r="I2270" s="5">
        <v>416.79014618999645</v>
      </c>
      <c r="J2270" s="5">
        <v>0</v>
      </c>
      <c r="K2270" s="6">
        <v>8.3000000000001819</v>
      </c>
      <c r="L2270" s="6">
        <v>8.7154715299999985</v>
      </c>
      <c r="M2270" s="6">
        <v>0</v>
      </c>
      <c r="N2270" s="6">
        <v>0</v>
      </c>
      <c r="O2270" s="6">
        <v>-55.401257809914846</v>
      </c>
      <c r="P2270" s="6">
        <v>150683.63658392002</v>
      </c>
      <c r="Q2270" s="6">
        <v>19305</v>
      </c>
      <c r="R2270" s="6">
        <v>1.09149674</v>
      </c>
      <c r="S2270" s="6">
        <v>41882.988995289859</v>
      </c>
      <c r="T2270" s="5">
        <v>0</v>
      </c>
      <c r="U2270" s="48">
        <v>211872.71707594988</v>
      </c>
    </row>
    <row r="2271" spans="1:21" ht="14.25" customHeight="1" x14ac:dyDescent="0.25">
      <c r="A2271" s="2">
        <v>40952</v>
      </c>
      <c r="B2271" s="3">
        <v>829.94112078999603</v>
      </c>
      <c r="C2271" s="6">
        <v>560.46195</v>
      </c>
      <c r="D2271" s="5">
        <v>-400</v>
      </c>
      <c r="E2271" s="5">
        <v>0</v>
      </c>
      <c r="F2271" s="5">
        <v>0</v>
      </c>
      <c r="G2271" s="5">
        <v>-28.616485539999985</v>
      </c>
      <c r="H2271" s="5">
        <f t="shared" si="35"/>
        <v>-28.616485539999985</v>
      </c>
      <c r="I2271" s="5">
        <v>571.06146217000423</v>
      </c>
      <c r="J2271" s="5">
        <v>0</v>
      </c>
      <c r="K2271" s="6">
        <v>0</v>
      </c>
      <c r="L2271" s="6">
        <v>10.678155679999998</v>
      </c>
      <c r="M2271" s="6">
        <v>140.1</v>
      </c>
      <c r="N2271" s="6">
        <v>0</v>
      </c>
      <c r="O2271" s="6">
        <v>-23.743961520008224</v>
      </c>
      <c r="P2271" s="6">
        <v>149810.00754108999</v>
      </c>
      <c r="Q2271" s="6">
        <v>19907</v>
      </c>
      <c r="R2271" s="6">
        <v>1.0486099099999999</v>
      </c>
      <c r="S2271" s="6">
        <v>42984.602045739877</v>
      </c>
      <c r="T2271" s="5">
        <v>0</v>
      </c>
      <c r="U2271" s="48">
        <v>212702.65819673988</v>
      </c>
    </row>
    <row r="2272" spans="1:21" ht="14.25" customHeight="1" x14ac:dyDescent="0.25">
      <c r="A2272" s="2">
        <v>40953</v>
      </c>
      <c r="B2272" s="3">
        <v>-1459.2868539101607</v>
      </c>
      <c r="C2272" s="6">
        <v>154.78899999999999</v>
      </c>
      <c r="D2272" s="5">
        <v>0</v>
      </c>
      <c r="E2272" s="5">
        <v>0</v>
      </c>
      <c r="F2272" s="5">
        <v>0</v>
      </c>
      <c r="G2272" s="5">
        <v>-429.4977352599999</v>
      </c>
      <c r="H2272" s="5">
        <f t="shared" si="35"/>
        <v>-429.4977352599999</v>
      </c>
      <c r="I2272" s="5">
        <v>-1250.3600969800027</v>
      </c>
      <c r="J2272" s="5">
        <v>0</v>
      </c>
      <c r="K2272" s="6">
        <v>0</v>
      </c>
      <c r="L2272" s="6">
        <v>6.3097842900000005</v>
      </c>
      <c r="M2272" s="6">
        <v>0</v>
      </c>
      <c r="N2272" s="6">
        <v>0</v>
      </c>
      <c r="O2272" s="6">
        <v>59.472194039841952</v>
      </c>
      <c r="P2272" s="6">
        <v>148819.47508899999</v>
      </c>
      <c r="Q2272" s="6">
        <v>20237</v>
      </c>
      <c r="R2272" s="6">
        <v>0.98210991000000003</v>
      </c>
      <c r="S2272" s="6">
        <v>42185.914143919748</v>
      </c>
      <c r="T2272" s="5">
        <v>0</v>
      </c>
      <c r="U2272" s="48">
        <v>211243.37134282972</v>
      </c>
    </row>
    <row r="2273" spans="1:21" ht="14.25" customHeight="1" x14ac:dyDescent="0.25">
      <c r="A2273" s="2">
        <v>40954</v>
      </c>
      <c r="B2273" s="3">
        <v>46.668243190156772</v>
      </c>
      <c r="C2273" s="6">
        <v>130.53</v>
      </c>
      <c r="D2273" s="5">
        <v>-700</v>
      </c>
      <c r="E2273" s="5">
        <v>1000</v>
      </c>
      <c r="F2273" s="5">
        <v>0</v>
      </c>
      <c r="G2273" s="5">
        <v>6.1213971099998616</v>
      </c>
      <c r="H2273" s="5">
        <f t="shared" si="35"/>
        <v>1006.1213971099999</v>
      </c>
      <c r="I2273" s="5">
        <v>157.03982579999865</v>
      </c>
      <c r="J2273" s="5">
        <v>0</v>
      </c>
      <c r="K2273" s="6">
        <v>0</v>
      </c>
      <c r="L2273" s="6">
        <v>7.5757189100000026</v>
      </c>
      <c r="M2273" s="6">
        <v>-554.79999999999995</v>
      </c>
      <c r="N2273" s="6">
        <v>0</v>
      </c>
      <c r="O2273" s="6">
        <v>0.20130137015826222</v>
      </c>
      <c r="P2273" s="6">
        <v>148363.44206467003</v>
      </c>
      <c r="Q2273" s="6">
        <v>20017</v>
      </c>
      <c r="R2273" s="6">
        <v>0.96719674</v>
      </c>
      <c r="S2273" s="6">
        <v>42908.630324609825</v>
      </c>
      <c r="T2273" s="5">
        <v>0</v>
      </c>
      <c r="U2273" s="48">
        <v>211290.03958601985</v>
      </c>
    </row>
    <row r="2274" spans="1:21" ht="14.25" customHeight="1" x14ac:dyDescent="0.25">
      <c r="A2274" s="2">
        <v>40955</v>
      </c>
      <c r="B2274" s="3">
        <v>-2984.8121612898549</v>
      </c>
      <c r="C2274" s="6">
        <v>2.1769999999999987</v>
      </c>
      <c r="D2274" s="5">
        <v>0</v>
      </c>
      <c r="E2274" s="5">
        <v>0</v>
      </c>
      <c r="F2274" s="5">
        <v>0</v>
      </c>
      <c r="G2274" s="5">
        <v>-23.716666609999947</v>
      </c>
      <c r="H2274" s="5">
        <f t="shared" si="35"/>
        <v>-23.716666609999947</v>
      </c>
      <c r="I2274" s="5">
        <v>-2969.5143044300021</v>
      </c>
      <c r="J2274" s="5">
        <v>0</v>
      </c>
      <c r="K2274" s="6">
        <v>0</v>
      </c>
      <c r="L2274" s="6">
        <v>7.6100520999999999</v>
      </c>
      <c r="M2274" s="6">
        <v>0</v>
      </c>
      <c r="N2274" s="6">
        <v>0</v>
      </c>
      <c r="O2274" s="6">
        <v>-1.3682423498527889</v>
      </c>
      <c r="P2274" s="6">
        <v>148067.46650485997</v>
      </c>
      <c r="Q2274" s="6">
        <v>20069</v>
      </c>
      <c r="R2274" s="6">
        <v>1.2280497399999999</v>
      </c>
      <c r="S2274" s="6">
        <v>40167.532870130075</v>
      </c>
      <c r="T2274" s="5">
        <v>0</v>
      </c>
      <c r="U2274" s="48">
        <v>208305.22742473005</v>
      </c>
    </row>
    <row r="2275" spans="1:21" ht="14.25" customHeight="1" x14ac:dyDescent="0.25">
      <c r="A2275" s="2">
        <v>40956</v>
      </c>
      <c r="B2275" s="3">
        <v>-2812.5183354899941</v>
      </c>
      <c r="C2275" s="6">
        <v>433.21799999999996</v>
      </c>
      <c r="D2275" s="5">
        <v>0</v>
      </c>
      <c r="E2275" s="5">
        <v>-1700</v>
      </c>
      <c r="F2275" s="5">
        <v>0</v>
      </c>
      <c r="G2275" s="5">
        <v>-785.43619923000017</v>
      </c>
      <c r="H2275" s="5">
        <f t="shared" si="35"/>
        <v>-2485.4361992300001</v>
      </c>
      <c r="I2275" s="5">
        <v>-849.1436242000018</v>
      </c>
      <c r="J2275" s="5">
        <v>0</v>
      </c>
      <c r="K2275" s="6">
        <v>5.8500000000003638</v>
      </c>
      <c r="L2275" s="6">
        <v>8.602425460000001</v>
      </c>
      <c r="M2275" s="6">
        <v>82.2</v>
      </c>
      <c r="N2275" s="6">
        <v>0</v>
      </c>
      <c r="O2275" s="6">
        <v>-7.8089375199923765</v>
      </c>
      <c r="P2275" s="6">
        <v>148063.56414257002</v>
      </c>
      <c r="Q2275" s="6">
        <v>19973</v>
      </c>
      <c r="R2275" s="6">
        <v>1.0838197399999998</v>
      </c>
      <c r="S2275" s="6">
        <v>37455.061126930035</v>
      </c>
      <c r="T2275" s="5">
        <v>0</v>
      </c>
      <c r="U2275" s="48">
        <v>205492.70908924003</v>
      </c>
    </row>
    <row r="2276" spans="1:21" ht="14.25" customHeight="1" x14ac:dyDescent="0.25">
      <c r="A2276" s="2">
        <v>40961</v>
      </c>
      <c r="B2276" s="3">
        <v>8208.0998299997573</v>
      </c>
      <c r="C2276" s="6">
        <v>76.653000000000006</v>
      </c>
      <c r="D2276" s="5">
        <v>0</v>
      </c>
      <c r="E2276" s="5">
        <v>0</v>
      </c>
      <c r="F2276" s="5">
        <v>0</v>
      </c>
      <c r="G2276" s="5">
        <v>1308.77721174</v>
      </c>
      <c r="H2276" s="5">
        <f t="shared" si="35"/>
        <v>1308.77721174</v>
      </c>
      <c r="I2276" s="5">
        <v>7364.3000384100014</v>
      </c>
      <c r="J2276" s="5">
        <v>0</v>
      </c>
      <c r="K2276" s="6">
        <v>0</v>
      </c>
      <c r="L2276" s="6">
        <v>31.832032620000007</v>
      </c>
      <c r="M2276" s="6">
        <v>-518.79999999999995</v>
      </c>
      <c r="N2276" s="6">
        <v>0</v>
      </c>
      <c r="O2276" s="6">
        <v>-54.662452770244272</v>
      </c>
      <c r="P2276" s="6">
        <v>146942.14805142998</v>
      </c>
      <c r="Q2276" s="6">
        <v>21195</v>
      </c>
      <c r="R2276" s="6">
        <v>1.10431974</v>
      </c>
      <c r="S2276" s="6">
        <v>45562.556548069806</v>
      </c>
      <c r="T2276" s="5">
        <v>0</v>
      </c>
      <c r="U2276" s="48">
        <v>213700.80891923979</v>
      </c>
    </row>
    <row r="2277" spans="1:21" ht="14.25" customHeight="1" x14ac:dyDescent="0.25">
      <c r="A2277" s="2">
        <v>40962</v>
      </c>
      <c r="B2277" s="3">
        <v>-7170.3057572499092</v>
      </c>
      <c r="C2277" s="6">
        <v>56.598000000000006</v>
      </c>
      <c r="D2277" s="5">
        <v>-150</v>
      </c>
      <c r="E2277" s="5">
        <v>0</v>
      </c>
      <c r="F2277" s="5">
        <v>0</v>
      </c>
      <c r="G2277" s="5">
        <v>48.860858729999961</v>
      </c>
      <c r="H2277" s="5">
        <f t="shared" si="35"/>
        <v>48.860858729999961</v>
      </c>
      <c r="I2277" s="5">
        <v>-7274.7634414000022</v>
      </c>
      <c r="J2277" s="5">
        <v>0</v>
      </c>
      <c r="K2277" s="6">
        <v>12.5</v>
      </c>
      <c r="L2277" s="6">
        <v>11.578714960000001</v>
      </c>
      <c r="M2277" s="6">
        <v>147.5</v>
      </c>
      <c r="N2277" s="6">
        <v>0</v>
      </c>
      <c r="O2277" s="6">
        <v>-22.579889539907526</v>
      </c>
      <c r="P2277" s="6">
        <v>146348.53527042002</v>
      </c>
      <c r="Q2277" s="6">
        <v>21514</v>
      </c>
      <c r="R2277" s="6">
        <v>1.0608197399999999</v>
      </c>
      <c r="S2277" s="6">
        <v>38666.907071829861</v>
      </c>
      <c r="T2277" s="5">
        <v>0</v>
      </c>
      <c r="U2277" s="48">
        <v>206530.50316198988</v>
      </c>
    </row>
    <row r="2278" spans="1:21" ht="14.25" customHeight="1" x14ac:dyDescent="0.25">
      <c r="A2278" s="2">
        <v>40963</v>
      </c>
      <c r="B2278" s="3">
        <v>-3893.7174806899006</v>
      </c>
      <c r="C2278" s="6">
        <v>376.64100000000002</v>
      </c>
      <c r="D2278" s="5">
        <v>0</v>
      </c>
      <c r="E2278" s="5">
        <v>2350</v>
      </c>
      <c r="F2278" s="5">
        <v>0</v>
      </c>
      <c r="G2278" s="5">
        <v>-761.08387092999988</v>
      </c>
      <c r="H2278" s="5">
        <f t="shared" si="35"/>
        <v>1588.9161290700001</v>
      </c>
      <c r="I2278" s="5">
        <v>-5875.3025494800022</v>
      </c>
      <c r="J2278" s="5">
        <v>0</v>
      </c>
      <c r="K2278" s="6">
        <v>15.600000000000364</v>
      </c>
      <c r="L2278" s="6">
        <v>5.5589113000000001</v>
      </c>
      <c r="M2278" s="6">
        <v>0</v>
      </c>
      <c r="N2278" s="6">
        <v>0</v>
      </c>
      <c r="O2278" s="6">
        <v>-5.1309715798989615</v>
      </c>
      <c r="P2278" s="6">
        <v>146713.42962282003</v>
      </c>
      <c r="Q2278" s="6">
        <v>20778</v>
      </c>
      <c r="R2278" s="6">
        <v>1.1048197399999999</v>
      </c>
      <c r="S2278" s="6">
        <v>35144.251238739969</v>
      </c>
      <c r="T2278" s="5">
        <v>0</v>
      </c>
      <c r="U2278" s="48">
        <v>202636.78568129998</v>
      </c>
    </row>
    <row r="2279" spans="1:21" ht="14.25" customHeight="1" x14ac:dyDescent="0.25">
      <c r="A2279" s="2">
        <v>40967</v>
      </c>
      <c r="B2279" s="3">
        <v>2861.9194877000987</v>
      </c>
      <c r="C2279" s="6">
        <v>2.6036800000000007</v>
      </c>
      <c r="D2279" s="5">
        <v>-600</v>
      </c>
      <c r="E2279" s="5">
        <v>0</v>
      </c>
      <c r="F2279" s="5">
        <v>0</v>
      </c>
      <c r="G2279" s="5">
        <v>5.0764900100000432</v>
      </c>
      <c r="H2279" s="5">
        <f t="shared" si="35"/>
        <v>5.0764900100000432</v>
      </c>
      <c r="I2279" s="5">
        <v>3426.030030070011</v>
      </c>
      <c r="J2279" s="5">
        <v>0</v>
      </c>
      <c r="K2279" s="6">
        <v>0</v>
      </c>
      <c r="L2279" s="6">
        <v>14.171162429999995</v>
      </c>
      <c r="M2279" s="6">
        <v>48.2</v>
      </c>
      <c r="N2279" s="6">
        <v>0</v>
      </c>
      <c r="O2279" s="6">
        <v>-34.161874809912391</v>
      </c>
      <c r="P2279" s="6">
        <v>146529.41249880998</v>
      </c>
      <c r="Q2279" s="6">
        <v>21045</v>
      </c>
      <c r="R2279" s="6">
        <v>1.09165657</v>
      </c>
      <c r="S2279" s="6">
        <v>37923.201013620106</v>
      </c>
      <c r="T2279" s="5">
        <v>0</v>
      </c>
      <c r="U2279" s="48">
        <v>205498.70516900008</v>
      </c>
    </row>
    <row r="2280" spans="1:21" ht="14.25" customHeight="1" x14ac:dyDescent="0.25">
      <c r="A2280" s="2">
        <v>40968</v>
      </c>
      <c r="B2280" s="3">
        <v>-62.029994150188614</v>
      </c>
      <c r="C2280" s="6">
        <v>127.83845000000001</v>
      </c>
      <c r="D2280" s="5">
        <v>0</v>
      </c>
      <c r="E2280" s="5">
        <v>0</v>
      </c>
      <c r="F2280" s="5">
        <v>0</v>
      </c>
      <c r="G2280" s="5">
        <v>-82.268911079999953</v>
      </c>
      <c r="H2280" s="5">
        <f t="shared" si="35"/>
        <v>-82.268911079999953</v>
      </c>
      <c r="I2280" s="5">
        <v>31.592979179997201</v>
      </c>
      <c r="J2280" s="5">
        <v>0</v>
      </c>
      <c r="K2280" s="6">
        <v>0</v>
      </c>
      <c r="L2280" s="6">
        <v>16.89767737</v>
      </c>
      <c r="M2280" s="6">
        <v>-147.39999999999995</v>
      </c>
      <c r="N2280" s="6">
        <v>0</v>
      </c>
      <c r="O2280" s="6">
        <v>-8.6901896201859188</v>
      </c>
      <c r="P2280" s="6">
        <v>146329.46000195004</v>
      </c>
      <c r="Q2280" s="6">
        <v>21281</v>
      </c>
      <c r="R2280" s="6">
        <v>1.1716565700000001</v>
      </c>
      <c r="S2280" s="6">
        <v>37825.043516329875</v>
      </c>
      <c r="T2280" s="5">
        <v>0</v>
      </c>
      <c r="U2280" s="48">
        <v>205436.67517484989</v>
      </c>
    </row>
    <row r="2281" spans="1:21" ht="14.25" customHeight="1" x14ac:dyDescent="0.25">
      <c r="A2281" s="2">
        <v>40969</v>
      </c>
      <c r="B2281" s="3">
        <v>9542.6796463400551</v>
      </c>
      <c r="C2281" s="6">
        <v>60.839449999999999</v>
      </c>
      <c r="D2281" s="5">
        <v>0</v>
      </c>
      <c r="E2281" s="5">
        <v>0</v>
      </c>
      <c r="F2281" s="5">
        <v>0</v>
      </c>
      <c r="G2281" s="5">
        <v>138.20570342000002</v>
      </c>
      <c r="H2281" s="5">
        <f t="shared" si="35"/>
        <v>138.20570342000002</v>
      </c>
      <c r="I2281" s="5">
        <v>9353.0790766800019</v>
      </c>
      <c r="J2281" s="5">
        <v>0</v>
      </c>
      <c r="K2281" s="6">
        <v>2.1999999999998181</v>
      </c>
      <c r="L2281" s="6">
        <v>12.975398769999998</v>
      </c>
      <c r="M2281" s="6">
        <v>0</v>
      </c>
      <c r="N2281" s="6">
        <v>0</v>
      </c>
      <c r="O2281" s="6">
        <v>-24.619982529948174</v>
      </c>
      <c r="P2281" s="6">
        <v>147200.87601442999</v>
      </c>
      <c r="Q2281" s="6">
        <v>20798</v>
      </c>
      <c r="R2281" s="6">
        <v>1.1716565700000001</v>
      </c>
      <c r="S2281" s="6">
        <v>46979.307150189983</v>
      </c>
      <c r="T2281" s="5">
        <v>0</v>
      </c>
      <c r="U2281" s="48">
        <v>214979.35482118995</v>
      </c>
    </row>
    <row r="2282" spans="1:21" ht="14.25" customHeight="1" x14ac:dyDescent="0.25">
      <c r="A2282" s="2">
        <v>40970</v>
      </c>
      <c r="B2282" s="3">
        <v>344.37023105996252</v>
      </c>
      <c r="C2282" s="6">
        <v>171.51759999999999</v>
      </c>
      <c r="D2282" s="5">
        <v>0</v>
      </c>
      <c r="E2282" s="5">
        <v>0</v>
      </c>
      <c r="F2282" s="5">
        <v>0</v>
      </c>
      <c r="G2282" s="5">
        <v>-258.75041379999993</v>
      </c>
      <c r="H2282" s="5">
        <f t="shared" si="35"/>
        <v>-258.75041379999993</v>
      </c>
      <c r="I2282" s="5">
        <v>520.55363537000085</v>
      </c>
      <c r="J2282" s="5">
        <v>0</v>
      </c>
      <c r="K2282" s="6">
        <v>7.6999999999998181</v>
      </c>
      <c r="L2282" s="6">
        <v>9.344729080000004</v>
      </c>
      <c r="M2282" s="6">
        <v>0</v>
      </c>
      <c r="N2282" s="6">
        <v>0</v>
      </c>
      <c r="O2282" s="6">
        <v>-105.99531959003822</v>
      </c>
      <c r="P2282" s="6">
        <v>148860.33083570001</v>
      </c>
      <c r="Q2282" s="6">
        <v>19710</v>
      </c>
      <c r="R2282" s="6">
        <v>1.15465657</v>
      </c>
      <c r="S2282" s="6">
        <v>46752.239559979898</v>
      </c>
      <c r="T2282" s="5">
        <v>0</v>
      </c>
      <c r="U2282" s="48">
        <v>215323.72505224991</v>
      </c>
    </row>
    <row r="2283" spans="1:21" ht="14.25" customHeight="1" x14ac:dyDescent="0.25">
      <c r="A2283" s="2">
        <v>40973</v>
      </c>
      <c r="B2283" s="3">
        <v>-1107.2248166499503</v>
      </c>
      <c r="C2283" s="6">
        <v>289.07814999999999</v>
      </c>
      <c r="D2283" s="5">
        <v>-500</v>
      </c>
      <c r="E2283" s="5">
        <v>0</v>
      </c>
      <c r="F2283" s="5">
        <v>0</v>
      </c>
      <c r="G2283" s="5">
        <v>20.353374389999885</v>
      </c>
      <c r="H2283" s="5">
        <f t="shared" si="35"/>
        <v>20.353374389999885</v>
      </c>
      <c r="I2283" s="5">
        <v>-802.94156383000154</v>
      </c>
      <c r="J2283" s="5">
        <v>0</v>
      </c>
      <c r="K2283" s="6">
        <v>15.699999999999818</v>
      </c>
      <c r="L2283" s="6">
        <v>4.4594361899999999</v>
      </c>
      <c r="M2283" s="6">
        <v>0</v>
      </c>
      <c r="N2283" s="6">
        <v>0</v>
      </c>
      <c r="O2283" s="6">
        <v>-133.87421339994842</v>
      </c>
      <c r="P2283" s="6">
        <v>150150.53521582999</v>
      </c>
      <c r="Q2283" s="6">
        <v>19219</v>
      </c>
      <c r="R2283" s="6">
        <v>1.1458867399999999</v>
      </c>
      <c r="S2283" s="6">
        <v>44845.819133029967</v>
      </c>
      <c r="T2283" s="5">
        <v>0</v>
      </c>
      <c r="U2283" s="48">
        <v>214216.50023559996</v>
      </c>
    </row>
    <row r="2284" spans="1:21" ht="14.25" customHeight="1" x14ac:dyDescent="0.25">
      <c r="A2284" s="2">
        <v>40974</v>
      </c>
      <c r="B2284" s="3">
        <v>-562.28163192007878</v>
      </c>
      <c r="C2284" s="6">
        <v>281.83999999999997</v>
      </c>
      <c r="D2284" s="5">
        <v>0</v>
      </c>
      <c r="E2284" s="5">
        <v>0</v>
      </c>
      <c r="F2284" s="5">
        <v>0</v>
      </c>
      <c r="G2284" s="5">
        <v>-372.40826657000002</v>
      </c>
      <c r="H2284" s="5">
        <f t="shared" si="35"/>
        <v>-372.40826657000002</v>
      </c>
      <c r="I2284" s="5">
        <v>-577.34942120000051</v>
      </c>
      <c r="J2284" s="5">
        <v>0</v>
      </c>
      <c r="K2284" s="6">
        <v>0</v>
      </c>
      <c r="L2284" s="6">
        <v>3.0639968899999999</v>
      </c>
      <c r="M2284" s="6">
        <v>23.4</v>
      </c>
      <c r="N2284" s="6">
        <v>0</v>
      </c>
      <c r="O2284" s="6">
        <v>79.172058959921898</v>
      </c>
      <c r="P2284" s="6">
        <v>150620.28733997</v>
      </c>
      <c r="Q2284" s="6">
        <v>19062</v>
      </c>
      <c r="R2284" s="6">
        <v>1.0558867399999998</v>
      </c>
      <c r="S2284" s="6">
        <v>43970.875376969874</v>
      </c>
      <c r="T2284" s="5">
        <v>0</v>
      </c>
      <c r="U2284" s="48">
        <v>213654.21860367988</v>
      </c>
    </row>
    <row r="2285" spans="1:21" ht="14.25" customHeight="1" x14ac:dyDescent="0.25">
      <c r="A2285" s="2">
        <v>40975</v>
      </c>
      <c r="B2285" s="3">
        <v>-77.711219740156963</v>
      </c>
      <c r="C2285" s="6">
        <v>28.618000000000002</v>
      </c>
      <c r="D2285" s="5">
        <v>0</v>
      </c>
      <c r="E2285" s="5">
        <v>0</v>
      </c>
      <c r="F2285" s="5">
        <v>0</v>
      </c>
      <c r="G2285" s="5">
        <v>43.490200390000034</v>
      </c>
      <c r="H2285" s="5">
        <f t="shared" si="35"/>
        <v>43.490200390000034</v>
      </c>
      <c r="I2285" s="5">
        <v>419.56937657000162</v>
      </c>
      <c r="J2285" s="5">
        <v>0</v>
      </c>
      <c r="K2285" s="6">
        <v>1.3999999999996362</v>
      </c>
      <c r="L2285" s="6">
        <v>9.6282735899999974</v>
      </c>
      <c r="M2285" s="6">
        <v>-591.1</v>
      </c>
      <c r="N2285" s="6">
        <v>0</v>
      </c>
      <c r="O2285" s="6">
        <v>10.682929709841767</v>
      </c>
      <c r="P2285" s="6">
        <v>151652.36229076001</v>
      </c>
      <c r="Q2285" s="6">
        <v>18169</v>
      </c>
      <c r="R2285" s="6">
        <v>1.18182045</v>
      </c>
      <c r="S2285" s="6">
        <v>43753.963272729721</v>
      </c>
      <c r="T2285" s="5">
        <v>0</v>
      </c>
      <c r="U2285" s="48">
        <v>213576.50738393972</v>
      </c>
    </row>
    <row r="2286" spans="1:21" ht="14.25" customHeight="1" x14ac:dyDescent="0.25">
      <c r="A2286" s="2">
        <v>40976</v>
      </c>
      <c r="B2286" s="3">
        <v>2128.888029970024</v>
      </c>
      <c r="C2286" s="6">
        <v>464.08949999999999</v>
      </c>
      <c r="D2286" s="5">
        <v>0</v>
      </c>
      <c r="E2286" s="5">
        <v>0</v>
      </c>
      <c r="F2286" s="5">
        <v>0</v>
      </c>
      <c r="G2286" s="5">
        <v>24.442202409999879</v>
      </c>
      <c r="H2286" s="5">
        <f t="shared" si="35"/>
        <v>24.442202409999879</v>
      </c>
      <c r="I2286" s="5">
        <v>1657.6284845200025</v>
      </c>
      <c r="J2286" s="5">
        <v>0</v>
      </c>
      <c r="K2286" s="6">
        <v>0.6999999999998181</v>
      </c>
      <c r="L2286" s="6">
        <v>-7.2591382800001814</v>
      </c>
      <c r="M2286" s="6">
        <v>0</v>
      </c>
      <c r="N2286" s="6">
        <v>0</v>
      </c>
      <c r="O2286" s="6">
        <v>-10.713018679978267</v>
      </c>
      <c r="P2286" s="6">
        <v>152223.85552498</v>
      </c>
      <c r="Q2286" s="6">
        <v>18404</v>
      </c>
      <c r="R2286" s="6">
        <v>1.1573244299999998</v>
      </c>
      <c r="S2286" s="6">
        <v>45076.382564499727</v>
      </c>
      <c r="T2286" s="5">
        <v>0</v>
      </c>
      <c r="U2286" s="48">
        <v>215705.39541390975</v>
      </c>
    </row>
    <row r="2287" spans="1:21" ht="14.25" customHeight="1" x14ac:dyDescent="0.25">
      <c r="A2287" s="2">
        <v>40977</v>
      </c>
      <c r="B2287" s="3">
        <v>2839.5676278403566</v>
      </c>
      <c r="C2287" s="6">
        <v>154.14100000000002</v>
      </c>
      <c r="D2287" s="5">
        <v>0</v>
      </c>
      <c r="E2287" s="5">
        <v>0</v>
      </c>
      <c r="F2287" s="5">
        <v>0</v>
      </c>
      <c r="G2287" s="5">
        <v>460.36507942999998</v>
      </c>
      <c r="H2287" s="5">
        <f t="shared" si="35"/>
        <v>460.36507942999998</v>
      </c>
      <c r="I2287" s="5">
        <v>2216.400485649996</v>
      </c>
      <c r="J2287" s="5">
        <v>0</v>
      </c>
      <c r="K2287" s="6">
        <v>0</v>
      </c>
      <c r="L2287" s="6">
        <v>6.9930414600000033</v>
      </c>
      <c r="M2287" s="6">
        <v>44</v>
      </c>
      <c r="N2287" s="6">
        <v>0</v>
      </c>
      <c r="O2287" s="6">
        <v>-42.331878699639404</v>
      </c>
      <c r="P2287" s="6">
        <v>152410.57610561998</v>
      </c>
      <c r="Q2287" s="6">
        <v>18518</v>
      </c>
      <c r="R2287" s="6">
        <v>1.7387617</v>
      </c>
      <c r="S2287" s="6">
        <v>47614.64817443012</v>
      </c>
      <c r="T2287" s="5">
        <v>0</v>
      </c>
      <c r="U2287" s="48">
        <v>218544.9630417501</v>
      </c>
    </row>
    <row r="2288" spans="1:21" ht="14.25" customHeight="1" x14ac:dyDescent="0.25">
      <c r="A2288" s="2">
        <v>40980</v>
      </c>
      <c r="B2288" s="3">
        <v>993.61433047001026</v>
      </c>
      <c r="C2288" s="6">
        <v>442.66384999999997</v>
      </c>
      <c r="D2288" s="5">
        <v>-1200</v>
      </c>
      <c r="E2288" s="5">
        <v>0</v>
      </c>
      <c r="F2288" s="5">
        <v>0</v>
      </c>
      <c r="G2288" s="5">
        <v>374.74939361000008</v>
      </c>
      <c r="H2288" s="5">
        <f t="shared" si="35"/>
        <v>374.74939361000008</v>
      </c>
      <c r="I2288" s="5">
        <v>1368.5591453399975</v>
      </c>
      <c r="J2288" s="5">
        <v>0</v>
      </c>
      <c r="K2288" s="6">
        <v>0</v>
      </c>
      <c r="L2288" s="6">
        <v>8.5980729699999969</v>
      </c>
      <c r="M2288" s="6">
        <v>0</v>
      </c>
      <c r="N2288" s="6">
        <v>0</v>
      </c>
      <c r="O2288" s="6">
        <v>-0.9561314499872422</v>
      </c>
      <c r="P2288" s="6">
        <v>151668.63526811998</v>
      </c>
      <c r="Q2288" s="6">
        <v>19134</v>
      </c>
      <c r="R2288" s="6">
        <v>1.89415372</v>
      </c>
      <c r="S2288" s="6">
        <v>48734.047950380147</v>
      </c>
      <c r="T2288" s="5">
        <v>0</v>
      </c>
      <c r="U2288" s="48">
        <v>219538.57737222011</v>
      </c>
    </row>
    <row r="2289" spans="1:21" ht="14.25" customHeight="1" x14ac:dyDescent="0.25">
      <c r="A2289" s="2">
        <v>40981</v>
      </c>
      <c r="B2289" s="3">
        <v>946.79452873964351</v>
      </c>
      <c r="C2289" s="6">
        <v>281.11760000000004</v>
      </c>
      <c r="D2289" s="5">
        <v>0</v>
      </c>
      <c r="E2289" s="5">
        <v>0</v>
      </c>
      <c r="F2289" s="5">
        <v>0</v>
      </c>
      <c r="G2289" s="5">
        <v>289.39778621999994</v>
      </c>
      <c r="H2289" s="5">
        <f t="shared" si="35"/>
        <v>289.39778621999994</v>
      </c>
      <c r="I2289" s="5">
        <v>310.49231884999972</v>
      </c>
      <c r="J2289" s="5">
        <v>0</v>
      </c>
      <c r="K2289" s="6">
        <v>0</v>
      </c>
      <c r="L2289" s="6">
        <v>3.7561071199999994</v>
      </c>
      <c r="M2289" s="6">
        <v>0</v>
      </c>
      <c r="N2289" s="6">
        <v>0</v>
      </c>
      <c r="O2289" s="6">
        <v>62.030716549643742</v>
      </c>
      <c r="P2289" s="6">
        <v>150252.32806091002</v>
      </c>
      <c r="Q2289" s="6">
        <v>19951</v>
      </c>
      <c r="R2289" s="6">
        <v>1.81415372</v>
      </c>
      <c r="S2289" s="6">
        <v>50280.229686329716</v>
      </c>
      <c r="T2289" s="5">
        <v>0</v>
      </c>
      <c r="U2289" s="48">
        <v>220485.37190095976</v>
      </c>
    </row>
    <row r="2290" spans="1:21" ht="14.25" customHeight="1" x14ac:dyDescent="0.25">
      <c r="A2290" s="2">
        <v>40982</v>
      </c>
      <c r="B2290" s="3">
        <v>1794.9889886600438</v>
      </c>
      <c r="C2290" s="6">
        <v>313.69900000000001</v>
      </c>
      <c r="D2290" s="5">
        <v>0</v>
      </c>
      <c r="E2290" s="5">
        <v>0</v>
      </c>
      <c r="F2290" s="5">
        <v>0</v>
      </c>
      <c r="G2290" s="5">
        <v>-97.080698290000001</v>
      </c>
      <c r="H2290" s="5">
        <f t="shared" si="35"/>
        <v>-97.080698290000001</v>
      </c>
      <c r="I2290" s="5">
        <v>1542.5240740200006</v>
      </c>
      <c r="J2290" s="5">
        <v>0</v>
      </c>
      <c r="K2290" s="6">
        <v>0</v>
      </c>
      <c r="L2290" s="6">
        <v>6.23991103</v>
      </c>
      <c r="M2290" s="6">
        <v>27.400000000000091</v>
      </c>
      <c r="N2290" s="6">
        <v>0</v>
      </c>
      <c r="O2290" s="6">
        <v>2.2067019000431181</v>
      </c>
      <c r="P2290" s="6">
        <v>149603.48324182999</v>
      </c>
      <c r="Q2290" s="6">
        <v>19908</v>
      </c>
      <c r="R2290" s="6">
        <v>1.6740537199999999</v>
      </c>
      <c r="S2290" s="6">
        <v>52767.203594069804</v>
      </c>
      <c r="T2290" s="5">
        <v>0</v>
      </c>
      <c r="U2290" s="48">
        <v>222280.3608896198</v>
      </c>
    </row>
    <row r="2291" spans="1:21" ht="14.25" customHeight="1" x14ac:dyDescent="0.25">
      <c r="A2291" s="2">
        <v>40983</v>
      </c>
      <c r="B2291" s="3">
        <v>-3064.9525686299594</v>
      </c>
      <c r="C2291" s="6">
        <v>189.2895</v>
      </c>
      <c r="D2291" s="5">
        <v>0</v>
      </c>
      <c r="E2291" s="5">
        <v>0</v>
      </c>
      <c r="F2291" s="5">
        <v>0</v>
      </c>
      <c r="G2291" s="5">
        <v>-40.387151119999999</v>
      </c>
      <c r="H2291" s="5">
        <f t="shared" si="35"/>
        <v>-40.387151119999999</v>
      </c>
      <c r="I2291" s="5">
        <v>-3235.6510083599987</v>
      </c>
      <c r="J2291" s="5">
        <v>0</v>
      </c>
      <c r="K2291" s="6">
        <v>0</v>
      </c>
      <c r="L2291" s="6">
        <v>4.6448673599999992</v>
      </c>
      <c r="M2291" s="6">
        <v>0</v>
      </c>
      <c r="N2291" s="6">
        <v>0</v>
      </c>
      <c r="O2291" s="6">
        <v>17.151223490039683</v>
      </c>
      <c r="P2291" s="6">
        <v>149228.42928454999</v>
      </c>
      <c r="Q2291" s="6">
        <v>19763</v>
      </c>
      <c r="R2291" s="6">
        <v>1.6740537199999999</v>
      </c>
      <c r="S2291" s="6">
        <v>50222.304982719863</v>
      </c>
      <c r="T2291" s="5">
        <v>0</v>
      </c>
      <c r="U2291" s="48">
        <v>219215.40832098984</v>
      </c>
    </row>
    <row r="2292" spans="1:21" ht="14.25" customHeight="1" x14ac:dyDescent="0.25">
      <c r="A2292" s="2">
        <v>40984</v>
      </c>
      <c r="B2292" s="3">
        <v>-3163.3115785197292</v>
      </c>
      <c r="C2292" s="6">
        <v>690.48950000000002</v>
      </c>
      <c r="D2292" s="5">
        <v>0</v>
      </c>
      <c r="E2292" s="5">
        <v>-1400</v>
      </c>
      <c r="F2292" s="5">
        <v>0</v>
      </c>
      <c r="G2292" s="5">
        <v>-81.145170750000034</v>
      </c>
      <c r="H2292" s="5">
        <f t="shared" si="35"/>
        <v>-1481.14517075</v>
      </c>
      <c r="I2292" s="5">
        <v>-2411.6121909199974</v>
      </c>
      <c r="J2292" s="5">
        <v>0</v>
      </c>
      <c r="K2292" s="6">
        <v>0</v>
      </c>
      <c r="L2292" s="6">
        <v>6.0214239200000002</v>
      </c>
      <c r="M2292" s="6">
        <v>36.5</v>
      </c>
      <c r="N2292" s="6">
        <v>0</v>
      </c>
      <c r="O2292" s="6">
        <v>-3.5651407697319883</v>
      </c>
      <c r="P2292" s="6">
        <v>149120.86383965</v>
      </c>
      <c r="Q2292" s="6">
        <v>19235</v>
      </c>
      <c r="R2292" s="6">
        <v>1.4734086100000001</v>
      </c>
      <c r="S2292" s="6">
        <v>47694.759494210099</v>
      </c>
      <c r="T2292" s="5">
        <v>0</v>
      </c>
      <c r="U2292" s="48">
        <v>216052.09674247011</v>
      </c>
    </row>
    <row r="2293" spans="1:21" ht="14.25" customHeight="1" x14ac:dyDescent="0.25">
      <c r="A2293" s="2">
        <v>40987</v>
      </c>
      <c r="B2293" s="3">
        <v>-202.99689497012935</v>
      </c>
      <c r="C2293" s="6">
        <v>37.031399999999998</v>
      </c>
      <c r="D2293" s="5">
        <v>0</v>
      </c>
      <c r="E2293" s="5">
        <v>0</v>
      </c>
      <c r="F2293" s="5">
        <v>0</v>
      </c>
      <c r="G2293" s="5">
        <v>37.206746660000022</v>
      </c>
      <c r="H2293" s="5">
        <f t="shared" si="35"/>
        <v>37.206746660000022</v>
      </c>
      <c r="I2293" s="5">
        <v>-347.77133493000292</v>
      </c>
      <c r="J2293" s="5">
        <v>0</v>
      </c>
      <c r="K2293" s="6">
        <v>0</v>
      </c>
      <c r="L2293" s="6">
        <v>8.4703668499999996</v>
      </c>
      <c r="M2293" s="6">
        <v>54.499999999999993</v>
      </c>
      <c r="N2293" s="6">
        <v>0</v>
      </c>
      <c r="O2293" s="6">
        <v>7.5659264498735865</v>
      </c>
      <c r="P2293" s="6">
        <v>148354.44862037001</v>
      </c>
      <c r="Q2293" s="6">
        <v>19745</v>
      </c>
      <c r="R2293" s="6">
        <v>2.7633916300000001</v>
      </c>
      <c r="S2293" s="6">
        <v>47746.887835499983</v>
      </c>
      <c r="T2293" s="5">
        <v>0</v>
      </c>
      <c r="U2293" s="48">
        <v>215849.09984749998</v>
      </c>
    </row>
    <row r="2294" spans="1:21" ht="14.25" customHeight="1" x14ac:dyDescent="0.25">
      <c r="A2294" s="2">
        <v>40988</v>
      </c>
      <c r="B2294" s="3">
        <v>-1253.4189475402804</v>
      </c>
      <c r="C2294" s="6">
        <v>433.358</v>
      </c>
      <c r="D2294" s="5">
        <v>-500</v>
      </c>
      <c r="E2294" s="5">
        <v>0</v>
      </c>
      <c r="F2294" s="5">
        <v>0</v>
      </c>
      <c r="G2294" s="5">
        <v>95.44802999999996</v>
      </c>
      <c r="H2294" s="5">
        <f t="shared" si="35"/>
        <v>95.44802999999996</v>
      </c>
      <c r="I2294" s="5">
        <v>-1280.8202320499986</v>
      </c>
      <c r="J2294" s="5">
        <v>0</v>
      </c>
      <c r="K2294" s="6">
        <v>0</v>
      </c>
      <c r="L2294" s="6">
        <v>3.2884062600000004</v>
      </c>
      <c r="M2294" s="6">
        <v>0</v>
      </c>
      <c r="N2294" s="6">
        <v>0</v>
      </c>
      <c r="O2294" s="6">
        <v>-4.693151750281821</v>
      </c>
      <c r="P2294" s="6">
        <v>147536.48425799</v>
      </c>
      <c r="Q2294" s="6">
        <v>19915</v>
      </c>
      <c r="R2294" s="6">
        <v>2.7938616299999999</v>
      </c>
      <c r="S2294" s="6">
        <v>47141.402780339718</v>
      </c>
      <c r="T2294" s="5">
        <v>0</v>
      </c>
      <c r="U2294" s="48">
        <v>214595.68089995973</v>
      </c>
    </row>
    <row r="2295" spans="1:21" ht="14.25" customHeight="1" x14ac:dyDescent="0.25">
      <c r="A2295" s="2">
        <v>40989</v>
      </c>
      <c r="B2295" s="3">
        <v>1102.9178239201435</v>
      </c>
      <c r="C2295" s="6">
        <v>242.369</v>
      </c>
      <c r="D2295" s="5">
        <v>0</v>
      </c>
      <c r="E2295" s="5">
        <v>0</v>
      </c>
      <c r="F2295" s="5">
        <v>0</v>
      </c>
      <c r="G2295" s="5">
        <v>72.307669880000006</v>
      </c>
      <c r="H2295" s="5">
        <f t="shared" si="35"/>
        <v>72.307669880000006</v>
      </c>
      <c r="I2295" s="5">
        <v>916.21001618999799</v>
      </c>
      <c r="J2295" s="5">
        <v>0</v>
      </c>
      <c r="K2295" s="6">
        <v>17.399999999999636</v>
      </c>
      <c r="L2295" s="6">
        <v>5.4732846300000002</v>
      </c>
      <c r="M2295" s="6">
        <v>-132.7000000000001</v>
      </c>
      <c r="N2295" s="6">
        <v>0</v>
      </c>
      <c r="O2295" s="6">
        <v>-18.142146779854148</v>
      </c>
      <c r="P2295" s="6">
        <v>147382.08517045001</v>
      </c>
      <c r="Q2295" s="6">
        <v>19578</v>
      </c>
      <c r="R2295" s="6">
        <v>2.7632343599999998</v>
      </c>
      <c r="S2295" s="6">
        <v>48735.750319069826</v>
      </c>
      <c r="T2295" s="5">
        <v>0</v>
      </c>
      <c r="U2295" s="48">
        <v>215698.59872387984</v>
      </c>
    </row>
    <row r="2296" spans="1:21" ht="14.25" customHeight="1" x14ac:dyDescent="0.25">
      <c r="A2296" s="2">
        <v>40990</v>
      </c>
      <c r="B2296" s="3">
        <v>2621.7432994099217</v>
      </c>
      <c r="C2296" s="6">
        <v>264.12360000000001</v>
      </c>
      <c r="D2296" s="5">
        <v>0</v>
      </c>
      <c r="E2296" s="5">
        <v>1400</v>
      </c>
      <c r="F2296" s="5">
        <v>0</v>
      </c>
      <c r="G2296" s="5">
        <v>109.74858059999994</v>
      </c>
      <c r="H2296" s="5">
        <f t="shared" si="35"/>
        <v>1509.7485806</v>
      </c>
      <c r="I2296" s="5">
        <v>885.89967486000023</v>
      </c>
      <c r="J2296" s="5">
        <v>0</v>
      </c>
      <c r="K2296" s="6">
        <v>0</v>
      </c>
      <c r="L2296" s="6">
        <v>6.6142635500000013</v>
      </c>
      <c r="M2296" s="6">
        <v>0</v>
      </c>
      <c r="N2296" s="6">
        <v>0</v>
      </c>
      <c r="O2296" s="6">
        <v>-44.642819600078568</v>
      </c>
      <c r="P2296" s="6">
        <v>147578.14095689001</v>
      </c>
      <c r="Q2296" s="6">
        <v>19113</v>
      </c>
      <c r="R2296" s="6">
        <v>3.0248343599999998</v>
      </c>
      <c r="S2296" s="6">
        <v>51626.176232039761</v>
      </c>
      <c r="T2296" s="5">
        <v>0</v>
      </c>
      <c r="U2296" s="48">
        <v>218320.34202328976</v>
      </c>
    </row>
    <row r="2297" spans="1:21" ht="14.25" customHeight="1" x14ac:dyDescent="0.25">
      <c r="A2297" s="2">
        <v>40991</v>
      </c>
      <c r="B2297" s="3">
        <v>-4088.4964209500463</v>
      </c>
      <c r="C2297" s="6">
        <v>578.65650000000005</v>
      </c>
      <c r="D2297" s="5">
        <v>0</v>
      </c>
      <c r="E2297" s="5">
        <v>-3100</v>
      </c>
      <c r="F2297" s="5">
        <v>0</v>
      </c>
      <c r="G2297" s="5">
        <v>-799.38049593999995</v>
      </c>
      <c r="H2297" s="5">
        <f t="shared" si="35"/>
        <v>-3899.3804959399999</v>
      </c>
      <c r="I2297" s="5">
        <v>-794.08392331000505</v>
      </c>
      <c r="J2297" s="5">
        <v>0</v>
      </c>
      <c r="K2297" s="6">
        <v>4.75</v>
      </c>
      <c r="L2297" s="6">
        <v>7.8821556000000008</v>
      </c>
      <c r="M2297" s="6">
        <v>56.2</v>
      </c>
      <c r="N2297" s="6">
        <v>0</v>
      </c>
      <c r="O2297" s="6">
        <v>-42.520657300041968</v>
      </c>
      <c r="P2297" s="6">
        <v>147794.53936048999</v>
      </c>
      <c r="Q2297" s="6">
        <v>18781</v>
      </c>
      <c r="R2297" s="6">
        <v>3.0491201399999999</v>
      </c>
      <c r="S2297" s="6">
        <v>47653.257121709714</v>
      </c>
      <c r="T2297" s="5">
        <v>0</v>
      </c>
      <c r="U2297" s="48">
        <v>214231.84560233969</v>
      </c>
    </row>
    <row r="2298" spans="1:21" ht="14.25" customHeight="1" x14ac:dyDescent="0.25">
      <c r="A2298" s="2">
        <v>40994</v>
      </c>
      <c r="B2298" s="3">
        <v>-1780.7218828600035</v>
      </c>
      <c r="C2298" s="6">
        <v>266.6105</v>
      </c>
      <c r="D2298" s="5">
        <v>0</v>
      </c>
      <c r="E2298" s="5">
        <v>0</v>
      </c>
      <c r="F2298" s="5">
        <v>0</v>
      </c>
      <c r="G2298" s="5">
        <v>561.56733507000013</v>
      </c>
      <c r="H2298" s="5">
        <f t="shared" si="35"/>
        <v>561.56733507000013</v>
      </c>
      <c r="I2298" s="5">
        <v>-2592.106327619993</v>
      </c>
      <c r="J2298" s="5">
        <v>0</v>
      </c>
      <c r="K2298" s="6">
        <v>0</v>
      </c>
      <c r="L2298" s="6">
        <v>8.3347948999999986</v>
      </c>
      <c r="M2298" s="6">
        <v>0</v>
      </c>
      <c r="N2298" s="6">
        <v>0</v>
      </c>
      <c r="O2298" s="6">
        <v>-25.128185210010543</v>
      </c>
      <c r="P2298" s="6">
        <v>147565.24829277</v>
      </c>
      <c r="Q2298" s="6">
        <v>19328</v>
      </c>
      <c r="R2298" s="6">
        <v>3.0491201399999999</v>
      </c>
      <c r="S2298" s="6">
        <v>45554.82630656971</v>
      </c>
      <c r="T2298" s="5">
        <v>0</v>
      </c>
      <c r="U2298" s="48">
        <v>212451.12371947971</v>
      </c>
    </row>
    <row r="2299" spans="1:21" ht="14.25" customHeight="1" x14ac:dyDescent="0.25">
      <c r="A2299" s="2">
        <v>40995</v>
      </c>
      <c r="B2299" s="3">
        <v>1379.7008985601999</v>
      </c>
      <c r="C2299" s="6">
        <v>363.37595000000005</v>
      </c>
      <c r="D2299" s="5">
        <v>0</v>
      </c>
      <c r="E2299" s="5">
        <v>0</v>
      </c>
      <c r="F2299" s="5">
        <v>0</v>
      </c>
      <c r="G2299" s="5">
        <v>162.51634662000001</v>
      </c>
      <c r="H2299" s="5">
        <f t="shared" si="35"/>
        <v>162.51634662000001</v>
      </c>
      <c r="I2299" s="5">
        <v>829.61481833999642</v>
      </c>
      <c r="J2299" s="5">
        <v>0</v>
      </c>
      <c r="K2299" s="6">
        <v>33.899999999999636</v>
      </c>
      <c r="L2299" s="6">
        <v>4.7808407400000004</v>
      </c>
      <c r="M2299" s="6">
        <v>0</v>
      </c>
      <c r="N2299" s="6">
        <v>0</v>
      </c>
      <c r="O2299" s="6">
        <v>-14.487057139796114</v>
      </c>
      <c r="P2299" s="6">
        <v>147169.16613681</v>
      </c>
      <c r="Q2299" s="6">
        <v>19974</v>
      </c>
      <c r="R2299" s="6">
        <v>2.6254241400000002</v>
      </c>
      <c r="S2299" s="6">
        <v>46685.033057089931</v>
      </c>
      <c r="T2299" s="5">
        <v>0</v>
      </c>
      <c r="U2299" s="48">
        <v>213830.82461803991</v>
      </c>
    </row>
    <row r="2300" spans="1:21" ht="14.25" customHeight="1" x14ac:dyDescent="0.25">
      <c r="A2300" s="2">
        <v>40996</v>
      </c>
      <c r="B2300" s="3">
        <v>1041.8513236100564</v>
      </c>
      <c r="C2300" s="6">
        <v>462.35123999999996</v>
      </c>
      <c r="D2300" s="5">
        <v>0</v>
      </c>
      <c r="E2300" s="5">
        <v>0</v>
      </c>
      <c r="F2300" s="5">
        <v>0</v>
      </c>
      <c r="G2300" s="5">
        <v>6.9301106199999936</v>
      </c>
      <c r="H2300" s="5">
        <f t="shared" si="35"/>
        <v>6.9301106199999936</v>
      </c>
      <c r="I2300" s="5">
        <v>347.23445563999849</v>
      </c>
      <c r="J2300" s="5">
        <v>0</v>
      </c>
      <c r="K2300" s="6">
        <v>0</v>
      </c>
      <c r="L2300" s="6">
        <v>6.5563364200000027</v>
      </c>
      <c r="M2300" s="6">
        <v>239.79999999999995</v>
      </c>
      <c r="N2300" s="6">
        <v>0</v>
      </c>
      <c r="O2300" s="6">
        <v>-21.020819069941993</v>
      </c>
      <c r="P2300" s="6">
        <v>147121.32595211</v>
      </c>
      <c r="Q2300" s="6">
        <v>20861</v>
      </c>
      <c r="R2300" s="6">
        <v>2.71032414</v>
      </c>
      <c r="S2300" s="6">
        <v>46887.639665399962</v>
      </c>
      <c r="T2300" s="5">
        <v>0</v>
      </c>
      <c r="U2300" s="48">
        <v>214872.67594164997</v>
      </c>
    </row>
    <row r="2301" spans="1:21" ht="14.25" customHeight="1" x14ac:dyDescent="0.25">
      <c r="A2301" s="2">
        <v>40997</v>
      </c>
      <c r="B2301" s="3">
        <v>-1205.8432739199181</v>
      </c>
      <c r="C2301" s="6">
        <v>358.87700000000001</v>
      </c>
      <c r="D2301" s="5">
        <v>-1500</v>
      </c>
      <c r="E2301" s="5">
        <v>4900</v>
      </c>
      <c r="F2301" s="5">
        <v>2250</v>
      </c>
      <c r="G2301" s="5">
        <v>-1936.1969333299999</v>
      </c>
      <c r="H2301" s="5">
        <f t="shared" si="35"/>
        <v>5213.8030666699997</v>
      </c>
      <c r="I2301" s="5">
        <v>-5302.9751540999932</v>
      </c>
      <c r="J2301" s="5">
        <v>0</v>
      </c>
      <c r="K2301" s="6">
        <v>0</v>
      </c>
      <c r="L2301" s="6">
        <v>8.0064550000000025</v>
      </c>
      <c r="M2301" s="6">
        <v>0</v>
      </c>
      <c r="N2301" s="6">
        <v>0</v>
      </c>
      <c r="O2301" s="6">
        <v>16.445358510074584</v>
      </c>
      <c r="P2301" s="6">
        <v>147339.97412617999</v>
      </c>
      <c r="Q2301" s="6">
        <v>21620</v>
      </c>
      <c r="R2301" s="6">
        <v>2.6014811400000002</v>
      </c>
      <c r="S2301" s="6">
        <v>44704.257060410047</v>
      </c>
      <c r="T2301" s="5">
        <v>0</v>
      </c>
      <c r="U2301" s="48">
        <v>213666.83266773005</v>
      </c>
    </row>
    <row r="2302" spans="1:21" ht="14.25" customHeight="1" x14ac:dyDescent="0.25">
      <c r="A2302" s="2">
        <v>40998</v>
      </c>
      <c r="B2302" s="3">
        <v>6958.9057927097301</v>
      </c>
      <c r="C2302" s="6">
        <v>442.17727000000002</v>
      </c>
      <c r="D2302" s="5">
        <v>0</v>
      </c>
      <c r="E2302" s="5">
        <v>0</v>
      </c>
      <c r="F2302" s="5">
        <v>0</v>
      </c>
      <c r="G2302" s="5">
        <v>121.11755719000001</v>
      </c>
      <c r="H2302" s="5">
        <f t="shared" si="35"/>
        <v>121.11755719000001</v>
      </c>
      <c r="I2302" s="5">
        <v>6417.6374992099882</v>
      </c>
      <c r="J2302" s="5">
        <v>0</v>
      </c>
      <c r="K2302" s="6">
        <v>0</v>
      </c>
      <c r="L2302" s="6">
        <v>10.197779390000003</v>
      </c>
      <c r="M2302" s="6">
        <v>0</v>
      </c>
      <c r="N2302" s="6">
        <v>0</v>
      </c>
      <c r="O2302" s="6">
        <v>-32.224313080257708</v>
      </c>
      <c r="P2302" s="6">
        <v>148390.23808444</v>
      </c>
      <c r="Q2302" s="6">
        <v>22033</v>
      </c>
      <c r="R2302" s="6">
        <v>3.2522311400000001</v>
      </c>
      <c r="S2302" s="6">
        <v>50199.248144859754</v>
      </c>
      <c r="T2302" s="5">
        <v>0</v>
      </c>
      <c r="U2302" s="48">
        <v>220625.73846043975</v>
      </c>
    </row>
    <row r="2303" spans="1:21" ht="14.25" customHeight="1" x14ac:dyDescent="0.25">
      <c r="A2303" s="2">
        <v>41002</v>
      </c>
      <c r="B2303" s="3">
        <v>2462.7131636699764</v>
      </c>
      <c r="C2303" s="6">
        <v>396.92099999999999</v>
      </c>
      <c r="D2303" s="5">
        <v>-1800</v>
      </c>
      <c r="E2303" s="5">
        <v>0</v>
      </c>
      <c r="F2303" s="5">
        <v>0</v>
      </c>
      <c r="G2303" s="5">
        <v>1876.3975243399998</v>
      </c>
      <c r="H2303" s="5">
        <f t="shared" si="35"/>
        <v>1876.3975243399998</v>
      </c>
      <c r="I2303" s="5">
        <v>1951.2333518599989</v>
      </c>
      <c r="J2303" s="5">
        <v>0</v>
      </c>
      <c r="K2303" s="6">
        <v>0</v>
      </c>
      <c r="L2303" s="6">
        <v>18.816658110000006</v>
      </c>
      <c r="M2303" s="6">
        <v>23.399999999999991</v>
      </c>
      <c r="N2303" s="6">
        <v>0</v>
      </c>
      <c r="O2303" s="6">
        <v>-4.0553706400225558</v>
      </c>
      <c r="P2303" s="6">
        <v>149711.68183891001</v>
      </c>
      <c r="Q2303" s="6">
        <v>22498</v>
      </c>
      <c r="R2303" s="6">
        <v>2.4789831400000004</v>
      </c>
      <c r="S2303" s="6">
        <v>50876.290802059768</v>
      </c>
      <c r="T2303" s="5">
        <v>0</v>
      </c>
      <c r="U2303" s="48">
        <v>223088.45162410979</v>
      </c>
    </row>
    <row r="2304" spans="1:21" ht="14.25" customHeight="1" x14ac:dyDescent="0.25">
      <c r="A2304" s="2">
        <v>41003</v>
      </c>
      <c r="B2304" s="3">
        <v>-1445.4236927697793</v>
      </c>
      <c r="C2304" s="6">
        <v>89.924000000000007</v>
      </c>
      <c r="D2304" s="5">
        <v>0</v>
      </c>
      <c r="E2304" s="5">
        <v>0</v>
      </c>
      <c r="F2304" s="5">
        <v>0</v>
      </c>
      <c r="G2304" s="5">
        <v>-261.78823122999995</v>
      </c>
      <c r="H2304" s="5">
        <f t="shared" si="35"/>
        <v>-261.78823122999995</v>
      </c>
      <c r="I2304" s="5">
        <v>-1266.6320345699969</v>
      </c>
      <c r="J2304" s="5">
        <v>0</v>
      </c>
      <c r="K2304" s="6">
        <v>0</v>
      </c>
      <c r="L2304" s="6">
        <v>4.4875359599999998</v>
      </c>
      <c r="M2304" s="6">
        <v>-126.79999999999998</v>
      </c>
      <c r="N2304" s="6">
        <v>0</v>
      </c>
      <c r="O2304" s="6">
        <v>115.38503707021732</v>
      </c>
      <c r="P2304" s="6">
        <v>151331.45941193</v>
      </c>
      <c r="Q2304" s="6">
        <v>22030</v>
      </c>
      <c r="R2304" s="6">
        <v>2.7830811400000002</v>
      </c>
      <c r="S2304" s="6">
        <v>48278.785438269988</v>
      </c>
      <c r="T2304" s="5">
        <v>0</v>
      </c>
      <c r="U2304" s="48">
        <v>221643.02793133998</v>
      </c>
    </row>
    <row r="2305" spans="1:21" ht="14.25" customHeight="1" x14ac:dyDescent="0.25">
      <c r="A2305" s="2">
        <v>41008</v>
      </c>
      <c r="B2305" s="3">
        <v>-2678.7924371201661</v>
      </c>
      <c r="C2305" s="6">
        <v>359.48500000000001</v>
      </c>
      <c r="D2305" s="5">
        <v>0</v>
      </c>
      <c r="E2305" s="5">
        <v>-2650</v>
      </c>
      <c r="F2305" s="5">
        <v>0</v>
      </c>
      <c r="G2305" s="5">
        <v>84.254453460000178</v>
      </c>
      <c r="H2305" s="5">
        <f t="shared" si="35"/>
        <v>-2565.7455465399999</v>
      </c>
      <c r="I2305" s="5">
        <v>-519.11270630999934</v>
      </c>
      <c r="J2305" s="5">
        <v>0</v>
      </c>
      <c r="K2305" s="6">
        <v>0</v>
      </c>
      <c r="L2305" s="6">
        <v>15.282183549999997</v>
      </c>
      <c r="M2305" s="6">
        <v>78.600000000000009</v>
      </c>
      <c r="N2305" s="6">
        <v>0</v>
      </c>
      <c r="O2305" s="6">
        <v>-47.30136782016698</v>
      </c>
      <c r="P2305" s="6">
        <v>152111.52863460002</v>
      </c>
      <c r="Q2305" s="6">
        <v>21281</v>
      </c>
      <c r="R2305" s="6">
        <v>2.93093314</v>
      </c>
      <c r="S2305" s="6">
        <v>45568.775926479786</v>
      </c>
      <c r="T2305" s="5">
        <v>0</v>
      </c>
      <c r="U2305" s="48">
        <v>218964.23549421981</v>
      </c>
    </row>
    <row r="2306" spans="1:21" ht="14.25" customHeight="1" x14ac:dyDescent="0.25">
      <c r="A2306" s="2">
        <v>41009</v>
      </c>
      <c r="B2306" s="3">
        <v>978.76064960035842</v>
      </c>
      <c r="C2306" s="6">
        <v>668.44899299999997</v>
      </c>
      <c r="D2306" s="5">
        <v>0</v>
      </c>
      <c r="E2306" s="5">
        <v>0</v>
      </c>
      <c r="F2306" s="5">
        <v>0</v>
      </c>
      <c r="G2306" s="5">
        <v>38.973690379999965</v>
      </c>
      <c r="H2306" s="5">
        <f t="shared" si="35"/>
        <v>38.973690379999965</v>
      </c>
      <c r="I2306" s="5">
        <v>324.23907759999929</v>
      </c>
      <c r="J2306" s="5">
        <v>0</v>
      </c>
      <c r="K2306" s="6">
        <v>0</v>
      </c>
      <c r="L2306" s="6">
        <v>7.6741483700000028</v>
      </c>
      <c r="M2306" s="6">
        <v>0</v>
      </c>
      <c r="N2306" s="6">
        <v>0</v>
      </c>
      <c r="O2306" s="6">
        <v>-60.575259749640693</v>
      </c>
      <c r="P2306" s="6">
        <v>151904.42075101001</v>
      </c>
      <c r="Q2306" s="6">
        <v>20884</v>
      </c>
      <c r="R2306" s="6">
        <v>2.6840811400000004</v>
      </c>
      <c r="S2306" s="6">
        <v>47151.891311670159</v>
      </c>
      <c r="T2306" s="5">
        <v>0</v>
      </c>
      <c r="U2306" s="48">
        <v>219942.99614382017</v>
      </c>
    </row>
    <row r="2307" spans="1:21" ht="14.25" customHeight="1" x14ac:dyDescent="0.25">
      <c r="A2307" s="2">
        <v>41010</v>
      </c>
      <c r="B2307" s="3">
        <v>2213.6579048397266</v>
      </c>
      <c r="C2307" s="6">
        <v>863.97329999999999</v>
      </c>
      <c r="D2307" s="5">
        <v>0</v>
      </c>
      <c r="E2307" s="5">
        <v>0</v>
      </c>
      <c r="F2307" s="5">
        <v>0</v>
      </c>
      <c r="G2307" s="5">
        <v>40.208444009999994</v>
      </c>
      <c r="H2307" s="5">
        <f t="shared" si="35"/>
        <v>40.208444009999994</v>
      </c>
      <c r="I2307" s="5">
        <v>967.89818173999811</v>
      </c>
      <c r="J2307" s="5">
        <v>0</v>
      </c>
      <c r="K2307" s="6">
        <v>0</v>
      </c>
      <c r="L2307" s="6">
        <v>10.965176870000002</v>
      </c>
      <c r="M2307" s="6">
        <v>260</v>
      </c>
      <c r="N2307" s="6">
        <v>0</v>
      </c>
      <c r="O2307" s="6">
        <v>70.612802219728479</v>
      </c>
      <c r="P2307" s="6">
        <v>151775.65897649</v>
      </c>
      <c r="Q2307" s="6">
        <v>20317</v>
      </c>
      <c r="R2307" s="6">
        <v>2.63908114</v>
      </c>
      <c r="S2307" s="6">
        <v>50061.355991029923</v>
      </c>
      <c r="T2307" s="5">
        <v>0</v>
      </c>
      <c r="U2307" s="48">
        <v>222156.6540486599</v>
      </c>
    </row>
    <row r="2308" spans="1:21" ht="14.25" customHeight="1" x14ac:dyDescent="0.25">
      <c r="A2308" s="2">
        <v>41011</v>
      </c>
      <c r="B2308" s="3">
        <v>1950.7338843602936</v>
      </c>
      <c r="C2308" s="6">
        <v>847.51949999999999</v>
      </c>
      <c r="D2308" s="5">
        <v>0</v>
      </c>
      <c r="E2308" s="5">
        <v>2700</v>
      </c>
      <c r="F2308" s="5">
        <v>0</v>
      </c>
      <c r="G2308" s="5">
        <v>-315.54232173000008</v>
      </c>
      <c r="H2308" s="5">
        <f t="shared" si="35"/>
        <v>2384.4576782700001</v>
      </c>
      <c r="I2308" s="5">
        <v>-1214.3277558099981</v>
      </c>
      <c r="J2308" s="5">
        <v>0</v>
      </c>
      <c r="K2308" s="6">
        <v>-24</v>
      </c>
      <c r="L2308" s="6">
        <v>2.0962796899999998</v>
      </c>
      <c r="M2308" s="6">
        <v>0</v>
      </c>
      <c r="N2308" s="6">
        <v>0</v>
      </c>
      <c r="O2308" s="6">
        <v>-45.011817789708495</v>
      </c>
      <c r="P2308" s="6">
        <v>151464.80008787001</v>
      </c>
      <c r="Q2308" s="6">
        <v>20024</v>
      </c>
      <c r="R2308" s="6">
        <v>2.6890811400000003</v>
      </c>
      <c r="S2308" s="6">
        <v>52615.898764010155</v>
      </c>
      <c r="T2308" s="5">
        <v>0</v>
      </c>
      <c r="U2308" s="48">
        <v>224107.38793302016</v>
      </c>
    </row>
    <row r="2309" spans="1:21" ht="14.25" customHeight="1" x14ac:dyDescent="0.25">
      <c r="A2309" s="2">
        <v>41012</v>
      </c>
      <c r="B2309" s="3">
        <v>-1640.3263745100985</v>
      </c>
      <c r="C2309" s="6">
        <v>891.28470000000004</v>
      </c>
      <c r="D2309" s="5">
        <v>0</v>
      </c>
      <c r="E2309" s="5">
        <v>0</v>
      </c>
      <c r="F2309" s="5">
        <v>0</v>
      </c>
      <c r="G2309" s="5">
        <v>-394.80611073</v>
      </c>
      <c r="H2309" s="5">
        <f t="shared" si="35"/>
        <v>-394.80611073</v>
      </c>
      <c r="I2309" s="5">
        <v>-2152.3323939699985</v>
      </c>
      <c r="J2309" s="5">
        <v>0</v>
      </c>
      <c r="K2309" s="6">
        <v>0</v>
      </c>
      <c r="L2309" s="6">
        <v>2.0195742399999999</v>
      </c>
      <c r="M2309" s="6">
        <v>0</v>
      </c>
      <c r="N2309" s="6">
        <v>0</v>
      </c>
      <c r="O2309" s="6">
        <v>13.507855949899749</v>
      </c>
      <c r="P2309" s="6">
        <v>151370.94902289001</v>
      </c>
      <c r="Q2309" s="6">
        <v>19698</v>
      </c>
      <c r="R2309" s="6">
        <v>2.7921165899999996</v>
      </c>
      <c r="S2309" s="6">
        <v>51395.320419030097</v>
      </c>
      <c r="T2309" s="5">
        <v>0</v>
      </c>
      <c r="U2309" s="48">
        <v>222467.06155851009</v>
      </c>
    </row>
    <row r="2310" spans="1:21" ht="14.25" customHeight="1" x14ac:dyDescent="0.25">
      <c r="A2310" s="2">
        <v>41015</v>
      </c>
      <c r="B2310" s="3">
        <v>1048.3445145299208</v>
      </c>
      <c r="C2310" s="6">
        <v>184.54550000000003</v>
      </c>
      <c r="D2310" s="5">
        <v>0</v>
      </c>
      <c r="E2310" s="5">
        <v>0</v>
      </c>
      <c r="F2310" s="5">
        <v>0</v>
      </c>
      <c r="G2310" s="5">
        <v>-13.849998590000041</v>
      </c>
      <c r="H2310" s="5">
        <f t="shared" ref="H2310:H2373" si="36">SUM(E2310:G2310)</f>
        <v>-13.849998590000041</v>
      </c>
      <c r="I2310" s="5">
        <v>890.95447878999767</v>
      </c>
      <c r="J2310" s="5">
        <v>0</v>
      </c>
      <c r="K2310" s="6">
        <v>0</v>
      </c>
      <c r="L2310" s="6">
        <v>10.056147170000001</v>
      </c>
      <c r="M2310" s="6">
        <v>0</v>
      </c>
      <c r="N2310" s="6">
        <v>0</v>
      </c>
      <c r="O2310" s="6">
        <v>-23.361612840076805</v>
      </c>
      <c r="P2310" s="6">
        <v>150757.11829285996</v>
      </c>
      <c r="Q2310" s="6">
        <v>19925</v>
      </c>
      <c r="R2310" s="6">
        <v>2.7808665899999996</v>
      </c>
      <c r="S2310" s="6">
        <v>52830.506913590041</v>
      </c>
      <c r="T2310" s="5">
        <v>0</v>
      </c>
      <c r="U2310" s="48">
        <v>223515.40607304001</v>
      </c>
    </row>
    <row r="2311" spans="1:21" ht="14.25" customHeight="1" x14ac:dyDescent="0.25">
      <c r="A2311" s="2">
        <v>41016</v>
      </c>
      <c r="B2311" s="3">
        <v>-2482.2691242500159</v>
      </c>
      <c r="C2311" s="6">
        <v>595.61129999999991</v>
      </c>
      <c r="D2311" s="5">
        <v>-500</v>
      </c>
      <c r="E2311" s="5">
        <v>0</v>
      </c>
      <c r="F2311" s="5">
        <v>0</v>
      </c>
      <c r="G2311" s="5">
        <v>-108.42920165999999</v>
      </c>
      <c r="H2311" s="5">
        <f t="shared" si="36"/>
        <v>-108.42920165999999</v>
      </c>
      <c r="I2311" s="5">
        <v>-2524.1136472500002</v>
      </c>
      <c r="J2311" s="5">
        <v>0</v>
      </c>
      <c r="K2311" s="6">
        <v>0</v>
      </c>
      <c r="L2311" s="6">
        <v>6.5538233500000027</v>
      </c>
      <c r="M2311" s="6">
        <v>0</v>
      </c>
      <c r="N2311" s="6">
        <v>0</v>
      </c>
      <c r="O2311" s="6">
        <v>48.108601309984351</v>
      </c>
      <c r="P2311" s="6">
        <v>149741.00967502999</v>
      </c>
      <c r="Q2311" s="6">
        <v>20087</v>
      </c>
      <c r="R2311" s="6">
        <v>2.5813165899999997</v>
      </c>
      <c r="S2311" s="6">
        <v>51202.545957170034</v>
      </c>
      <c r="T2311" s="5">
        <v>0</v>
      </c>
      <c r="U2311" s="48">
        <v>221033.13694879002</v>
      </c>
    </row>
    <row r="2312" spans="1:21" ht="14.25" customHeight="1" x14ac:dyDescent="0.25">
      <c r="A2312" s="2">
        <v>41017</v>
      </c>
      <c r="B2312" s="3">
        <v>-342.31136510017654</v>
      </c>
      <c r="C2312" s="6">
        <v>99.008499999999998</v>
      </c>
      <c r="D2312" s="5">
        <v>0</v>
      </c>
      <c r="E2312" s="5">
        <v>0</v>
      </c>
      <c r="F2312" s="5">
        <v>0</v>
      </c>
      <c r="G2312" s="5">
        <v>-15.309355279999975</v>
      </c>
      <c r="H2312" s="5">
        <f t="shared" si="36"/>
        <v>-15.309355279999975</v>
      </c>
      <c r="I2312" s="5">
        <v>121.78686850000304</v>
      </c>
      <c r="J2312" s="5">
        <v>0</v>
      </c>
      <c r="K2312" s="6">
        <v>1.1000000000003638</v>
      </c>
      <c r="L2312" s="6">
        <v>9.2618371999999987</v>
      </c>
      <c r="M2312" s="6">
        <v>-701.4</v>
      </c>
      <c r="N2312" s="6">
        <v>0</v>
      </c>
      <c r="O2312" s="6">
        <v>143.24078447982006</v>
      </c>
      <c r="P2312" s="6">
        <v>149414.30924989004</v>
      </c>
      <c r="Q2312" s="6">
        <v>19326</v>
      </c>
      <c r="R2312" s="6">
        <v>2.5615308100000003</v>
      </c>
      <c r="S2312" s="6">
        <v>51947.954802989792</v>
      </c>
      <c r="T2312" s="5">
        <v>0</v>
      </c>
      <c r="U2312" s="48">
        <v>220690.82558368982</v>
      </c>
    </row>
    <row r="2313" spans="1:21" ht="14.25" customHeight="1" x14ac:dyDescent="0.25">
      <c r="A2313" s="2">
        <v>41018</v>
      </c>
      <c r="B2313" s="3">
        <v>-841.28741398011255</v>
      </c>
      <c r="C2313" s="6">
        <v>229.04500000000002</v>
      </c>
      <c r="D2313" s="5">
        <v>0</v>
      </c>
      <c r="E2313" s="5">
        <v>800</v>
      </c>
      <c r="F2313" s="5">
        <v>0</v>
      </c>
      <c r="G2313" s="5">
        <v>-443.88986163000021</v>
      </c>
      <c r="H2313" s="5">
        <f t="shared" si="36"/>
        <v>356.11013836999979</v>
      </c>
      <c r="I2313" s="5">
        <v>-1504.9196743599932</v>
      </c>
      <c r="J2313" s="5">
        <v>0</v>
      </c>
      <c r="K2313" s="6">
        <v>11.5</v>
      </c>
      <c r="L2313" s="6">
        <v>5.4098156799999995</v>
      </c>
      <c r="M2313" s="6">
        <v>79</v>
      </c>
      <c r="N2313" s="6">
        <v>0</v>
      </c>
      <c r="O2313" s="6">
        <v>-17.432693670119033</v>
      </c>
      <c r="P2313" s="6">
        <v>149519.49191712998</v>
      </c>
      <c r="Q2313" s="6">
        <v>18742</v>
      </c>
      <c r="R2313" s="6">
        <v>3.4495308100000002</v>
      </c>
      <c r="S2313" s="6">
        <v>51584.596721769725</v>
      </c>
      <c r="T2313" s="5">
        <v>0</v>
      </c>
      <c r="U2313" s="48">
        <v>219849.5381697097</v>
      </c>
    </row>
    <row r="2314" spans="1:21" ht="14.25" customHeight="1" x14ac:dyDescent="0.25">
      <c r="A2314" s="2">
        <v>41019</v>
      </c>
      <c r="B2314" s="3">
        <v>-5155.0284990899072</v>
      </c>
      <c r="C2314" s="6">
        <v>209.23755</v>
      </c>
      <c r="D2314" s="5">
        <v>0</v>
      </c>
      <c r="E2314" s="5">
        <v>-2450</v>
      </c>
      <c r="F2314" s="5">
        <v>0</v>
      </c>
      <c r="G2314" s="5">
        <v>416.89319500000005</v>
      </c>
      <c r="H2314" s="5">
        <f t="shared" si="36"/>
        <v>-2033.1068049999999</v>
      </c>
      <c r="I2314" s="5">
        <v>-3399.8669802200056</v>
      </c>
      <c r="J2314" s="5">
        <v>0</v>
      </c>
      <c r="K2314" s="6">
        <v>50.699999999999818</v>
      </c>
      <c r="L2314" s="6">
        <v>7.6205912199999997</v>
      </c>
      <c r="M2314" s="6">
        <v>0</v>
      </c>
      <c r="N2314" s="6">
        <v>0</v>
      </c>
      <c r="O2314" s="6">
        <v>10.387144910098323</v>
      </c>
      <c r="P2314" s="6">
        <v>149748.62705226999</v>
      </c>
      <c r="Q2314" s="6">
        <v>18274</v>
      </c>
      <c r="R2314" s="6">
        <v>3.8538308099999998</v>
      </c>
      <c r="S2314" s="6">
        <v>46668.028787539821</v>
      </c>
      <c r="T2314" s="5">
        <v>0</v>
      </c>
      <c r="U2314" s="48">
        <v>214694.50967061979</v>
      </c>
    </row>
    <row r="2315" spans="1:21" ht="14.25" customHeight="1" x14ac:dyDescent="0.25">
      <c r="A2315" s="2">
        <v>41022</v>
      </c>
      <c r="B2315" s="3">
        <v>-449.28955486969727</v>
      </c>
      <c r="C2315" s="6">
        <v>-2.2035</v>
      </c>
      <c r="D2315" s="5">
        <v>0</v>
      </c>
      <c r="E2315" s="5">
        <v>0</v>
      </c>
      <c r="F2315" s="5">
        <v>0</v>
      </c>
      <c r="G2315" s="5">
        <v>65.103801120000014</v>
      </c>
      <c r="H2315" s="5">
        <f t="shared" si="36"/>
        <v>65.103801120000014</v>
      </c>
      <c r="I2315" s="5">
        <v>-522.92797090000022</v>
      </c>
      <c r="J2315" s="5">
        <v>0</v>
      </c>
      <c r="K2315" s="6">
        <v>12.300000000000182</v>
      </c>
      <c r="L2315" s="6">
        <v>12.024413499999998</v>
      </c>
      <c r="M2315" s="6">
        <v>0</v>
      </c>
      <c r="N2315" s="6">
        <v>0</v>
      </c>
      <c r="O2315" s="6">
        <v>-13.586298589697197</v>
      </c>
      <c r="P2315" s="6">
        <v>149411.90840173999</v>
      </c>
      <c r="Q2315" s="6">
        <v>18427</v>
      </c>
      <c r="R2315" s="6">
        <v>4.4873508099999997</v>
      </c>
      <c r="S2315" s="6">
        <v>46401.824363200125</v>
      </c>
      <c r="T2315" s="5">
        <v>0</v>
      </c>
      <c r="U2315" s="48">
        <v>214245.22011575013</v>
      </c>
    </row>
    <row r="2316" spans="1:21" ht="14.25" customHeight="1" x14ac:dyDescent="0.25">
      <c r="A2316" s="2">
        <v>41023</v>
      </c>
      <c r="B2316" s="3">
        <v>-1308.6114413499324</v>
      </c>
      <c r="C2316" s="6">
        <v>291.096</v>
      </c>
      <c r="D2316" s="5">
        <v>0</v>
      </c>
      <c r="E2316" s="5">
        <v>0</v>
      </c>
      <c r="F2316" s="5">
        <v>0</v>
      </c>
      <c r="G2316" s="5">
        <v>-168.44668774999997</v>
      </c>
      <c r="H2316" s="5">
        <f t="shared" si="36"/>
        <v>-168.44668774999997</v>
      </c>
      <c r="I2316" s="5">
        <v>-1493.7345086400092</v>
      </c>
      <c r="J2316" s="5">
        <v>0</v>
      </c>
      <c r="K2316" s="6">
        <v>64.100000000000364</v>
      </c>
      <c r="L2316" s="6">
        <v>7.9243413600000014</v>
      </c>
      <c r="M2316" s="6">
        <v>24.9</v>
      </c>
      <c r="N2316" s="6">
        <v>0</v>
      </c>
      <c r="O2316" s="6">
        <v>-34.450586319923879</v>
      </c>
      <c r="P2316" s="6">
        <v>148795.84985279001</v>
      </c>
      <c r="Q2316" s="6">
        <v>18977</v>
      </c>
      <c r="R2316" s="6">
        <v>3.1263508099999999</v>
      </c>
      <c r="S2316" s="6">
        <v>45160.63247080017</v>
      </c>
      <c r="T2316" s="5">
        <v>0</v>
      </c>
      <c r="U2316" s="48">
        <v>212936.60867440017</v>
      </c>
    </row>
    <row r="2317" spans="1:21" ht="14.25" customHeight="1" x14ac:dyDescent="0.25">
      <c r="A2317" s="2">
        <v>41024</v>
      </c>
      <c r="B2317" s="3">
        <v>9258.1473073396774</v>
      </c>
      <c r="C2317" s="6">
        <v>-2.2069999999999999</v>
      </c>
      <c r="D2317" s="5">
        <v>0</v>
      </c>
      <c r="E2317" s="5">
        <v>0</v>
      </c>
      <c r="F2317" s="5">
        <v>0</v>
      </c>
      <c r="G2317" s="5">
        <v>936.88165550999997</v>
      </c>
      <c r="H2317" s="5">
        <f t="shared" si="36"/>
        <v>936.88165550999997</v>
      </c>
      <c r="I2317" s="5">
        <v>9604.0817318900044</v>
      </c>
      <c r="J2317" s="5">
        <v>0</v>
      </c>
      <c r="K2317" s="6">
        <v>26.699999999999818</v>
      </c>
      <c r="L2317" s="6">
        <v>9.4682361799999999</v>
      </c>
      <c r="M2317" s="6">
        <v>-1332.5</v>
      </c>
      <c r="N2317" s="6">
        <v>0</v>
      </c>
      <c r="O2317" s="6">
        <v>15.722683759671781</v>
      </c>
      <c r="P2317" s="6">
        <v>148929.46829716</v>
      </c>
      <c r="Q2317" s="6">
        <v>19298</v>
      </c>
      <c r="R2317" s="6">
        <v>4.8013508099999997</v>
      </c>
      <c r="S2317" s="6">
        <v>53962.486333769819</v>
      </c>
      <c r="T2317" s="5">
        <v>0</v>
      </c>
      <c r="U2317" s="48">
        <v>222194.75598173981</v>
      </c>
    </row>
    <row r="2318" spans="1:21" ht="14.25" customHeight="1" x14ac:dyDescent="0.25">
      <c r="A2318" s="2">
        <v>41025</v>
      </c>
      <c r="B2318" s="3">
        <v>598.87712679989784</v>
      </c>
      <c r="C2318" s="6">
        <v>576.05849999999998</v>
      </c>
      <c r="D2318" s="5">
        <v>0</v>
      </c>
      <c r="E2318" s="5">
        <v>3500</v>
      </c>
      <c r="F2318" s="5">
        <v>0</v>
      </c>
      <c r="G2318" s="5">
        <v>-57.656652050000218</v>
      </c>
      <c r="H2318" s="5">
        <f t="shared" si="36"/>
        <v>3442.34334795</v>
      </c>
      <c r="I2318" s="5">
        <v>-3506.7394178999966</v>
      </c>
      <c r="J2318" s="5">
        <v>0</v>
      </c>
      <c r="K2318" s="6">
        <v>1.3999999999996362</v>
      </c>
      <c r="L2318" s="6">
        <v>7.1318468899999985</v>
      </c>
      <c r="M2318" s="6">
        <v>73.599999999999994</v>
      </c>
      <c r="N2318" s="6">
        <v>0</v>
      </c>
      <c r="O2318" s="6">
        <v>5.0828498598947132</v>
      </c>
      <c r="P2318" s="6">
        <v>149430.12911369</v>
      </c>
      <c r="Q2318" s="6">
        <v>20304</v>
      </c>
      <c r="R2318" s="6">
        <v>3.05595573</v>
      </c>
      <c r="S2318" s="6">
        <v>53056.448039119728</v>
      </c>
      <c r="T2318" s="5">
        <v>0</v>
      </c>
      <c r="U2318" s="48">
        <v>222793.63310853971</v>
      </c>
    </row>
    <row r="2319" spans="1:21" ht="14.25" customHeight="1" x14ac:dyDescent="0.25">
      <c r="A2319" s="2">
        <v>41026</v>
      </c>
      <c r="B2319" s="3">
        <v>120.5185526501146</v>
      </c>
      <c r="C2319" s="6">
        <v>982.36950000000002</v>
      </c>
      <c r="D2319" s="5">
        <v>0</v>
      </c>
      <c r="E2319" s="5">
        <v>0</v>
      </c>
      <c r="F2319" s="5">
        <v>0</v>
      </c>
      <c r="G2319" s="5">
        <v>27.114245189999565</v>
      </c>
      <c r="H2319" s="5">
        <f t="shared" si="36"/>
        <v>27.114245189999565</v>
      </c>
      <c r="I2319" s="5">
        <v>-1062.8451283000031</v>
      </c>
      <c r="J2319" s="5">
        <v>0</v>
      </c>
      <c r="K2319" s="6">
        <v>0</v>
      </c>
      <c r="L2319" s="6">
        <v>10.308565010000002</v>
      </c>
      <c r="M2319" s="6">
        <v>169.60999999999999</v>
      </c>
      <c r="N2319" s="6">
        <v>0</v>
      </c>
      <c r="O2319" s="6">
        <v>-6.0386292498818328</v>
      </c>
      <c r="P2319" s="6">
        <v>150668.7926325</v>
      </c>
      <c r="Q2319" s="6">
        <v>20295</v>
      </c>
      <c r="R2319" s="6">
        <v>2.92341491</v>
      </c>
      <c r="S2319" s="6">
        <v>51947.435613779839</v>
      </c>
      <c r="T2319" s="5">
        <v>0</v>
      </c>
      <c r="U2319" s="48">
        <v>222914.15166118986</v>
      </c>
    </row>
    <row r="2320" spans="1:21" ht="14.25" customHeight="1" x14ac:dyDescent="0.25">
      <c r="A2320" s="2">
        <v>41031</v>
      </c>
      <c r="B2320" s="3">
        <v>6936.954537519895</v>
      </c>
      <c r="C2320" s="6">
        <v>-2.9589999999999939</v>
      </c>
      <c r="D2320" s="5">
        <v>0</v>
      </c>
      <c r="E2320" s="5">
        <v>0</v>
      </c>
      <c r="F2320" s="5">
        <v>0</v>
      </c>
      <c r="G2320" s="5">
        <v>-72.353823169999941</v>
      </c>
      <c r="H2320" s="5">
        <f t="shared" si="36"/>
        <v>-72.353823169999941</v>
      </c>
      <c r="I2320" s="5">
        <v>6941.2957885099968</v>
      </c>
      <c r="J2320" s="5">
        <v>0</v>
      </c>
      <c r="K2320" s="6">
        <v>-0.3999999999996362</v>
      </c>
      <c r="L2320" s="6">
        <v>28.135756990000004</v>
      </c>
      <c r="M2320" s="6">
        <v>37.899999999999991</v>
      </c>
      <c r="N2320" s="6">
        <v>0</v>
      </c>
      <c r="O2320" s="6">
        <v>5.3358151898983124</v>
      </c>
      <c r="P2320" s="6">
        <v>152040.42007784001</v>
      </c>
      <c r="Q2320" s="6">
        <v>20179</v>
      </c>
      <c r="R2320" s="6">
        <v>2.4504149100000001</v>
      </c>
      <c r="S2320" s="6">
        <v>57629.235705959734</v>
      </c>
      <c r="T2320" s="5">
        <v>0</v>
      </c>
      <c r="U2320" s="48">
        <v>229851.10619870975</v>
      </c>
    </row>
    <row r="2321" spans="1:21" ht="14.25" customHeight="1" x14ac:dyDescent="0.25">
      <c r="A2321" s="2">
        <v>41032</v>
      </c>
      <c r="B2321" s="3">
        <v>-6911.0218586199908</v>
      </c>
      <c r="C2321" s="6">
        <v>-211.97919999999999</v>
      </c>
      <c r="D2321" s="5">
        <v>0</v>
      </c>
      <c r="E2321" s="5">
        <v>0</v>
      </c>
      <c r="F2321" s="5">
        <v>0</v>
      </c>
      <c r="G2321" s="5">
        <v>-326.82888375999994</v>
      </c>
      <c r="H2321" s="5">
        <f t="shared" si="36"/>
        <v>-326.82888375999994</v>
      </c>
      <c r="I2321" s="5">
        <v>-6404.9536232999963</v>
      </c>
      <c r="J2321" s="5">
        <v>0</v>
      </c>
      <c r="K2321" s="6">
        <v>0</v>
      </c>
      <c r="L2321" s="6">
        <v>6.5804023999999988</v>
      </c>
      <c r="M2321" s="6">
        <v>0</v>
      </c>
      <c r="N2321" s="6">
        <v>0</v>
      </c>
      <c r="O2321" s="6">
        <v>26.159446040005424</v>
      </c>
      <c r="P2321" s="6">
        <v>152236.80792187</v>
      </c>
      <c r="Q2321" s="6">
        <v>20608</v>
      </c>
      <c r="R2321" s="6">
        <v>3.4194414599999998</v>
      </c>
      <c r="S2321" s="6">
        <v>50091.85697675978</v>
      </c>
      <c r="T2321" s="5">
        <v>0</v>
      </c>
      <c r="U2321" s="48">
        <v>222940.08434008976</v>
      </c>
    </row>
    <row r="2322" spans="1:21" ht="14.25" customHeight="1" x14ac:dyDescent="0.25">
      <c r="A2322" s="2">
        <v>41033</v>
      </c>
      <c r="B2322" s="3">
        <v>-695.14848847960764</v>
      </c>
      <c r="C2322" s="6">
        <v>781.39</v>
      </c>
      <c r="D2322" s="5">
        <v>0</v>
      </c>
      <c r="E2322" s="5">
        <v>0</v>
      </c>
      <c r="F2322" s="5">
        <v>0</v>
      </c>
      <c r="G2322" s="5">
        <v>-100.05809012000003</v>
      </c>
      <c r="H2322" s="5">
        <f t="shared" si="36"/>
        <v>-100.05809012000003</v>
      </c>
      <c r="I2322" s="5">
        <v>-1376.2180474400011</v>
      </c>
      <c r="J2322" s="5">
        <v>0</v>
      </c>
      <c r="K2322" s="6">
        <v>0</v>
      </c>
      <c r="L2322" s="6">
        <v>9.7467828299999955</v>
      </c>
      <c r="M2322" s="6">
        <v>0</v>
      </c>
      <c r="N2322" s="6">
        <v>0</v>
      </c>
      <c r="O2322" s="6">
        <v>-10.00913374960653</v>
      </c>
      <c r="P2322" s="6">
        <v>153641.64500883999</v>
      </c>
      <c r="Q2322" s="6">
        <v>19570</v>
      </c>
      <c r="R2322" s="6">
        <v>3.36782146</v>
      </c>
      <c r="S2322" s="6">
        <v>49029.92302131014</v>
      </c>
      <c r="T2322" s="5">
        <v>0</v>
      </c>
      <c r="U2322" s="48">
        <v>222244.93585161015</v>
      </c>
    </row>
    <row r="2323" spans="1:21" ht="14.25" customHeight="1" x14ac:dyDescent="0.25">
      <c r="A2323" s="2">
        <v>41036</v>
      </c>
      <c r="B2323" s="3">
        <v>-1475.0195688604142</v>
      </c>
      <c r="C2323" s="6">
        <v>280.30037999999996</v>
      </c>
      <c r="D2323" s="5">
        <v>0</v>
      </c>
      <c r="E2323" s="5">
        <v>0</v>
      </c>
      <c r="F2323" s="5">
        <v>0</v>
      </c>
      <c r="G2323" s="5">
        <v>129.73168004000001</v>
      </c>
      <c r="H2323" s="5">
        <f t="shared" si="36"/>
        <v>129.73168004000001</v>
      </c>
      <c r="I2323" s="5">
        <v>-2025.8279649799952</v>
      </c>
      <c r="J2323" s="5">
        <v>0</v>
      </c>
      <c r="K2323" s="6">
        <v>4.1000000000003638</v>
      </c>
      <c r="L2323" s="6">
        <v>9.4579919099999969</v>
      </c>
      <c r="M2323" s="6">
        <v>0</v>
      </c>
      <c r="N2323" s="6">
        <v>0</v>
      </c>
      <c r="O2323" s="6">
        <v>127.21834416958063</v>
      </c>
      <c r="P2323" s="6">
        <v>155165.99570581998</v>
      </c>
      <c r="Q2323" s="6">
        <v>18180</v>
      </c>
      <c r="R2323" s="6">
        <v>1.94053046</v>
      </c>
      <c r="S2323" s="6">
        <v>47421.980046469747</v>
      </c>
      <c r="T2323" s="5">
        <v>0</v>
      </c>
      <c r="U2323" s="48">
        <v>220769.91628274973</v>
      </c>
    </row>
    <row r="2324" spans="1:21" ht="14.25" customHeight="1" x14ac:dyDescent="0.25">
      <c r="A2324" s="2">
        <v>41037</v>
      </c>
      <c r="B2324" s="3">
        <v>-639.80119719982201</v>
      </c>
      <c r="C2324" s="6">
        <v>321.70005000000003</v>
      </c>
      <c r="D2324" s="5">
        <v>0</v>
      </c>
      <c r="E2324" s="5">
        <v>0</v>
      </c>
      <c r="F2324" s="5">
        <v>0</v>
      </c>
      <c r="G2324" s="5">
        <v>-263.27320466999998</v>
      </c>
      <c r="H2324" s="5">
        <f t="shared" si="36"/>
        <v>-263.27320466999998</v>
      </c>
      <c r="I2324" s="5">
        <v>-881.05936309000026</v>
      </c>
      <c r="J2324" s="5">
        <v>0</v>
      </c>
      <c r="K2324" s="6">
        <v>165</v>
      </c>
      <c r="L2324" s="6">
        <v>2.7704316899999997</v>
      </c>
      <c r="M2324" s="6">
        <v>0</v>
      </c>
      <c r="N2324" s="6">
        <v>0</v>
      </c>
      <c r="O2324" s="6">
        <v>15.060888870178132</v>
      </c>
      <c r="P2324" s="6">
        <v>155238.25110333</v>
      </c>
      <c r="Q2324" s="6">
        <v>18045</v>
      </c>
      <c r="R2324" s="6">
        <v>1.3305784599999999</v>
      </c>
      <c r="S2324" s="6">
        <v>46845.533403759902</v>
      </c>
      <c r="T2324" s="5">
        <v>0</v>
      </c>
      <c r="U2324" s="48">
        <v>220130.11508554991</v>
      </c>
    </row>
    <row r="2325" spans="1:21" ht="14.25" customHeight="1" x14ac:dyDescent="0.25">
      <c r="A2325" s="2">
        <v>41038</v>
      </c>
      <c r="B2325" s="3">
        <v>480.78283650004897</v>
      </c>
      <c r="C2325" s="6">
        <v>-91.001000000000005</v>
      </c>
      <c r="D2325" s="5">
        <v>0</v>
      </c>
      <c r="E2325" s="5">
        <v>0</v>
      </c>
      <c r="F2325" s="5">
        <v>0</v>
      </c>
      <c r="G2325" s="5">
        <v>6.3067380999999614</v>
      </c>
      <c r="H2325" s="5">
        <f t="shared" si="36"/>
        <v>6.3067380999999614</v>
      </c>
      <c r="I2325" s="5">
        <v>1547.6190043599927</v>
      </c>
      <c r="J2325" s="5">
        <v>0</v>
      </c>
      <c r="K2325" s="6">
        <v>-8.5</v>
      </c>
      <c r="L2325" s="6">
        <v>-9.1639559399999104</v>
      </c>
      <c r="M2325" s="6">
        <v>-965.5</v>
      </c>
      <c r="N2325" s="6">
        <v>0</v>
      </c>
      <c r="O2325" s="6">
        <v>1.0220499700566492</v>
      </c>
      <c r="P2325" s="6">
        <v>155300.87701204003</v>
      </c>
      <c r="Q2325" s="6">
        <v>17682</v>
      </c>
      <c r="R2325" s="6">
        <v>1.3305784599999999</v>
      </c>
      <c r="S2325" s="6">
        <v>47626.690331539925</v>
      </c>
      <c r="T2325" s="5">
        <v>0</v>
      </c>
      <c r="U2325" s="48">
        <v>220610.89792203996</v>
      </c>
    </row>
    <row r="2326" spans="1:21" ht="14.25" customHeight="1" x14ac:dyDescent="0.25">
      <c r="A2326" s="2">
        <v>41039</v>
      </c>
      <c r="B2326" s="3">
        <v>2228.1117246200438</v>
      </c>
      <c r="C2326" s="6">
        <v>463.8655</v>
      </c>
      <c r="D2326" s="5">
        <v>0</v>
      </c>
      <c r="E2326" s="5">
        <v>0</v>
      </c>
      <c r="F2326" s="5">
        <v>0</v>
      </c>
      <c r="G2326" s="5">
        <v>304.60038854999999</v>
      </c>
      <c r="H2326" s="5">
        <f t="shared" si="36"/>
        <v>304.60038854999999</v>
      </c>
      <c r="I2326" s="5">
        <v>1464.3833732000021</v>
      </c>
      <c r="J2326" s="5">
        <v>0</v>
      </c>
      <c r="K2326" s="6">
        <v>0</v>
      </c>
      <c r="L2326" s="6">
        <v>9.2336767399999982</v>
      </c>
      <c r="M2326" s="6">
        <v>0</v>
      </c>
      <c r="N2326" s="6">
        <v>0</v>
      </c>
      <c r="O2326" s="6">
        <v>-13.971213869958955</v>
      </c>
      <c r="P2326" s="6">
        <v>155279.52679875001</v>
      </c>
      <c r="Q2326" s="6">
        <v>17713</v>
      </c>
      <c r="R2326" s="6">
        <v>1.3305784599999999</v>
      </c>
      <c r="S2326" s="6">
        <v>49845.152269449973</v>
      </c>
      <c r="T2326" s="5">
        <v>0</v>
      </c>
      <c r="U2326" s="48">
        <v>222839.00964666001</v>
      </c>
    </row>
    <row r="2327" spans="1:21" ht="14.25" customHeight="1" x14ac:dyDescent="0.25">
      <c r="A2327" s="2">
        <v>41040</v>
      </c>
      <c r="B2327" s="3">
        <v>-42.297483780276458</v>
      </c>
      <c r="C2327" s="6">
        <v>710.96409999999992</v>
      </c>
      <c r="D2327" s="5">
        <v>0</v>
      </c>
      <c r="E2327" s="5">
        <v>-2500</v>
      </c>
      <c r="F2327" s="5">
        <v>0</v>
      </c>
      <c r="G2327" s="5">
        <v>-10.998719140000276</v>
      </c>
      <c r="H2327" s="5">
        <f t="shared" si="36"/>
        <v>-2510.9987191400005</v>
      </c>
      <c r="I2327" s="5">
        <v>1740.2888458599955</v>
      </c>
      <c r="J2327" s="5">
        <v>0</v>
      </c>
      <c r="K2327" s="6">
        <v>0</v>
      </c>
      <c r="L2327" s="6">
        <v>9.4597094300000002</v>
      </c>
      <c r="M2327" s="6">
        <v>54.999999999999993</v>
      </c>
      <c r="N2327" s="6">
        <v>0</v>
      </c>
      <c r="O2327" s="6">
        <v>-47.011419930271586</v>
      </c>
      <c r="P2327" s="6">
        <v>155314.15223367998</v>
      </c>
      <c r="Q2327" s="6">
        <v>17639</v>
      </c>
      <c r="R2327" s="6">
        <v>1.57882846</v>
      </c>
      <c r="S2327" s="6">
        <v>49841.981100739744</v>
      </c>
      <c r="T2327" s="5">
        <v>0</v>
      </c>
      <c r="U2327" s="48">
        <v>222796.71216287973</v>
      </c>
    </row>
    <row r="2328" spans="1:21" ht="14.25" customHeight="1" x14ac:dyDescent="0.25">
      <c r="A2328" s="2">
        <v>41043</v>
      </c>
      <c r="B2328" s="3">
        <v>-494.88494211970874</v>
      </c>
      <c r="C2328" s="6">
        <v>-1.3354999999999952</v>
      </c>
      <c r="D2328" s="5">
        <v>0</v>
      </c>
      <c r="E2328" s="5">
        <v>0</v>
      </c>
      <c r="F2328" s="5">
        <v>0</v>
      </c>
      <c r="G2328" s="5">
        <v>-498.25198018000003</v>
      </c>
      <c r="H2328" s="5">
        <f t="shared" si="36"/>
        <v>-498.25198018000003</v>
      </c>
      <c r="I2328" s="5">
        <v>-173.89490967000165</v>
      </c>
      <c r="J2328" s="5">
        <v>0</v>
      </c>
      <c r="K2328" s="6">
        <v>34.800000000000182</v>
      </c>
      <c r="L2328" s="6">
        <v>10.42235226</v>
      </c>
      <c r="M2328" s="6">
        <v>63</v>
      </c>
      <c r="N2328" s="6">
        <v>0</v>
      </c>
      <c r="O2328" s="6">
        <v>70.375095470292791</v>
      </c>
      <c r="P2328" s="6">
        <v>154830.21441925</v>
      </c>
      <c r="Q2328" s="6">
        <v>17790</v>
      </c>
      <c r="R2328" s="6">
        <v>1.87582844</v>
      </c>
      <c r="S2328" s="6">
        <v>49679.736973070016</v>
      </c>
      <c r="T2328" s="5">
        <v>0</v>
      </c>
      <c r="U2328" s="48">
        <v>222301.82722076002</v>
      </c>
    </row>
    <row r="2329" spans="1:21" ht="14.25" customHeight="1" x14ac:dyDescent="0.25">
      <c r="A2329" s="2">
        <v>41044</v>
      </c>
      <c r="B2329" s="3">
        <v>-414.16831740018205</v>
      </c>
      <c r="C2329" s="6">
        <v>664.52279999999996</v>
      </c>
      <c r="D2329" s="5">
        <v>0</v>
      </c>
      <c r="E2329" s="5">
        <v>0</v>
      </c>
      <c r="F2329" s="5">
        <v>0</v>
      </c>
      <c r="G2329" s="5">
        <v>502.48617874000013</v>
      </c>
      <c r="H2329" s="5">
        <f t="shared" si="36"/>
        <v>502.48617874000013</v>
      </c>
      <c r="I2329" s="5">
        <v>-1605.2114995499942</v>
      </c>
      <c r="J2329" s="5">
        <v>0</v>
      </c>
      <c r="K2329" s="6">
        <v>11.699999999999818</v>
      </c>
      <c r="L2329" s="6">
        <v>7.9099492299999978</v>
      </c>
      <c r="M2329" s="6">
        <v>0</v>
      </c>
      <c r="N2329" s="6">
        <v>0</v>
      </c>
      <c r="O2329" s="6">
        <v>4.424254179812138</v>
      </c>
      <c r="P2329" s="6">
        <v>154132.98275282999</v>
      </c>
      <c r="Q2329" s="6">
        <v>17857</v>
      </c>
      <c r="R2329" s="6">
        <v>1.4758284399999999</v>
      </c>
      <c r="S2329" s="6">
        <v>49896.20032208987</v>
      </c>
      <c r="T2329" s="5">
        <v>0</v>
      </c>
      <c r="U2329" s="48">
        <v>221887.65890335984</v>
      </c>
    </row>
    <row r="2330" spans="1:21" ht="14.25" customHeight="1" x14ac:dyDescent="0.25">
      <c r="A2330" s="2">
        <v>41045</v>
      </c>
      <c r="B2330" s="3">
        <v>-46.595192639680292</v>
      </c>
      <c r="C2330" s="6">
        <v>632.57870000000003</v>
      </c>
      <c r="D2330" s="5">
        <v>0</v>
      </c>
      <c r="E2330" s="5">
        <v>0</v>
      </c>
      <c r="F2330" s="5">
        <v>0</v>
      </c>
      <c r="G2330" s="5">
        <v>-418.23525542999994</v>
      </c>
      <c r="H2330" s="5">
        <f t="shared" si="36"/>
        <v>-418.23525542999994</v>
      </c>
      <c r="I2330" s="5">
        <v>21.777531229996384</v>
      </c>
      <c r="J2330" s="5">
        <v>0</v>
      </c>
      <c r="K2330" s="6">
        <v>23.5</v>
      </c>
      <c r="L2330" s="6">
        <v>9.0941076600000006</v>
      </c>
      <c r="M2330" s="6">
        <v>-273</v>
      </c>
      <c r="N2330" s="6">
        <v>0</v>
      </c>
      <c r="O2330" s="6">
        <v>-42.310276099676784</v>
      </c>
      <c r="P2330" s="6">
        <v>153842.18867747</v>
      </c>
      <c r="Q2330" s="6">
        <v>17427</v>
      </c>
      <c r="R2330" s="6">
        <v>1.42916178</v>
      </c>
      <c r="S2330" s="6">
        <v>50570.445871470161</v>
      </c>
      <c r="T2330" s="5">
        <v>0</v>
      </c>
      <c r="U2330" s="48">
        <v>221841.06371072016</v>
      </c>
    </row>
    <row r="2331" spans="1:21" ht="14.25" customHeight="1" x14ac:dyDescent="0.25">
      <c r="A2331" s="2">
        <v>41046</v>
      </c>
      <c r="B2331" s="3">
        <v>4092.9485254095621</v>
      </c>
      <c r="C2331" s="6">
        <v>109.9358</v>
      </c>
      <c r="D2331" s="5">
        <v>0</v>
      </c>
      <c r="E2331" s="5">
        <v>2450</v>
      </c>
      <c r="F2331" s="5">
        <v>0</v>
      </c>
      <c r="G2331" s="5">
        <v>295.58445310999974</v>
      </c>
      <c r="H2331" s="5">
        <f t="shared" si="36"/>
        <v>2745.5844531099997</v>
      </c>
      <c r="I2331" s="5">
        <v>1247.4030100199998</v>
      </c>
      <c r="J2331" s="5">
        <v>0</v>
      </c>
      <c r="K2331" s="6">
        <v>0</v>
      </c>
      <c r="L2331" s="6">
        <v>8.1540388700000008</v>
      </c>
      <c r="M2331" s="6">
        <v>0</v>
      </c>
      <c r="N2331" s="6">
        <v>0</v>
      </c>
      <c r="O2331" s="6">
        <v>-18.128776590437795</v>
      </c>
      <c r="P2331" s="6">
        <v>154015.04917074999</v>
      </c>
      <c r="Q2331" s="6">
        <v>17101</v>
      </c>
      <c r="R2331" s="6">
        <v>1.4741617800000002</v>
      </c>
      <c r="S2331" s="6">
        <v>54816.488903599733</v>
      </c>
      <c r="T2331" s="5">
        <v>0</v>
      </c>
      <c r="U2331" s="48">
        <v>225934.01223612973</v>
      </c>
    </row>
    <row r="2332" spans="1:21" ht="14.25" customHeight="1" x14ac:dyDescent="0.25">
      <c r="A2332" s="2">
        <v>41047</v>
      </c>
      <c r="B2332" s="3">
        <v>2386.7588490603957</v>
      </c>
      <c r="C2332" s="6">
        <v>891.24599999999998</v>
      </c>
      <c r="D2332" s="5">
        <v>0</v>
      </c>
      <c r="E2332" s="5">
        <v>0</v>
      </c>
      <c r="F2332" s="5">
        <v>0</v>
      </c>
      <c r="G2332" s="5">
        <v>263.65616025000003</v>
      </c>
      <c r="H2332" s="5">
        <f t="shared" si="36"/>
        <v>263.65616025000003</v>
      </c>
      <c r="I2332" s="5">
        <v>1239.4145037299968</v>
      </c>
      <c r="J2332" s="5">
        <v>0</v>
      </c>
      <c r="K2332" s="6">
        <v>16.899999999999636</v>
      </c>
      <c r="L2332" s="6">
        <v>8.1024423700000021</v>
      </c>
      <c r="M2332" s="6">
        <v>0</v>
      </c>
      <c r="N2332" s="6">
        <v>0</v>
      </c>
      <c r="O2332" s="6">
        <v>-32.560257289600486</v>
      </c>
      <c r="P2332" s="6">
        <v>154448.2129751</v>
      </c>
      <c r="Q2332" s="6">
        <v>16558</v>
      </c>
      <c r="R2332" s="6">
        <v>1.6741617800000002</v>
      </c>
      <c r="S2332" s="6">
        <v>57312.883948310118</v>
      </c>
      <c r="T2332" s="5">
        <v>0</v>
      </c>
      <c r="U2332" s="48">
        <v>228320.77108519015</v>
      </c>
    </row>
    <row r="2333" spans="1:21" ht="14.25" customHeight="1" x14ac:dyDescent="0.25">
      <c r="A2333" s="2">
        <v>41050</v>
      </c>
      <c r="B2333" s="3">
        <v>-4784.163134790143</v>
      </c>
      <c r="C2333" s="6">
        <v>469.20280000000002</v>
      </c>
      <c r="D2333" s="5">
        <v>0</v>
      </c>
      <c r="E2333" s="5">
        <v>0</v>
      </c>
      <c r="F2333" s="5">
        <v>0</v>
      </c>
      <c r="G2333" s="5">
        <v>112.25349088999998</v>
      </c>
      <c r="H2333" s="5">
        <f t="shared" si="36"/>
        <v>112.25349088999998</v>
      </c>
      <c r="I2333" s="5">
        <v>-5552.1008106099944</v>
      </c>
      <c r="J2333" s="5">
        <v>0</v>
      </c>
      <c r="K2333" s="6">
        <v>0</v>
      </c>
      <c r="L2333" s="6">
        <v>10.533179219999999</v>
      </c>
      <c r="M2333" s="6">
        <v>147.5</v>
      </c>
      <c r="N2333" s="6">
        <v>0</v>
      </c>
      <c r="O2333" s="6">
        <v>28.448205709851209</v>
      </c>
      <c r="P2333" s="6">
        <v>154423.94903445998</v>
      </c>
      <c r="Q2333" s="6">
        <v>16635</v>
      </c>
      <c r="R2333" s="6">
        <v>1.7448284599999999</v>
      </c>
      <c r="S2333" s="6">
        <v>52475.914087479992</v>
      </c>
      <c r="T2333" s="5">
        <v>0</v>
      </c>
      <c r="U2333" s="48">
        <v>223536.60795039998</v>
      </c>
    </row>
    <row r="2334" spans="1:21" ht="14.25" customHeight="1" x14ac:dyDescent="0.25">
      <c r="A2334" s="2">
        <v>41051</v>
      </c>
      <c r="B2334" s="3">
        <v>122.69682665995745</v>
      </c>
      <c r="C2334" s="6">
        <v>67.88194</v>
      </c>
      <c r="D2334" s="5">
        <v>0</v>
      </c>
      <c r="E2334" s="5">
        <v>0</v>
      </c>
      <c r="F2334" s="5">
        <v>0</v>
      </c>
      <c r="G2334" s="5">
        <v>-74.269085899999993</v>
      </c>
      <c r="H2334" s="5">
        <f t="shared" si="36"/>
        <v>-74.269085899999993</v>
      </c>
      <c r="I2334" s="5">
        <v>102.89258470999994</v>
      </c>
      <c r="J2334" s="5">
        <v>0</v>
      </c>
      <c r="K2334" s="6">
        <v>0</v>
      </c>
      <c r="L2334" s="6">
        <v>6.9676453599999997</v>
      </c>
      <c r="M2334" s="6">
        <v>41.099999999999994</v>
      </c>
      <c r="N2334" s="6">
        <v>0</v>
      </c>
      <c r="O2334" s="6">
        <v>-21.8762575100425</v>
      </c>
      <c r="P2334" s="6">
        <v>154042.32605551003</v>
      </c>
      <c r="Q2334" s="6">
        <v>16857</v>
      </c>
      <c r="R2334" s="6">
        <v>1.94382846</v>
      </c>
      <c r="S2334" s="6">
        <v>52758.034893089913</v>
      </c>
      <c r="T2334" s="5">
        <v>0</v>
      </c>
      <c r="U2334" s="48">
        <v>223659.30477705994</v>
      </c>
    </row>
    <row r="2335" spans="1:21" ht="14.25" customHeight="1" x14ac:dyDescent="0.25">
      <c r="A2335" s="2">
        <v>41052</v>
      </c>
      <c r="B2335" s="3">
        <v>381.17583833003448</v>
      </c>
      <c r="C2335" s="6">
        <v>44.705749999999988</v>
      </c>
      <c r="D2335" s="5">
        <v>0</v>
      </c>
      <c r="E2335" s="5">
        <v>0</v>
      </c>
      <c r="F2335" s="5">
        <v>0</v>
      </c>
      <c r="G2335" s="5">
        <v>118.02837467000001</v>
      </c>
      <c r="H2335" s="5">
        <f t="shared" si="36"/>
        <v>118.02837467000001</v>
      </c>
      <c r="I2335" s="5">
        <v>697.2085096899973</v>
      </c>
      <c r="J2335" s="5">
        <v>0</v>
      </c>
      <c r="K2335" s="6">
        <v>60.899999999999636</v>
      </c>
      <c r="L2335" s="6">
        <v>9.0963165800000017</v>
      </c>
      <c r="M2335" s="6">
        <v>-548</v>
      </c>
      <c r="N2335" s="6">
        <v>0</v>
      </c>
      <c r="O2335" s="6">
        <v>-0.76311260996246766</v>
      </c>
      <c r="P2335" s="6">
        <v>154262.86444008999</v>
      </c>
      <c r="Q2335" s="6">
        <v>17207</v>
      </c>
      <c r="R2335" s="6">
        <v>1.94382846</v>
      </c>
      <c r="S2335" s="6">
        <v>52568.672346839965</v>
      </c>
      <c r="T2335" s="5">
        <v>0</v>
      </c>
      <c r="U2335" s="48">
        <v>224040.48061538997</v>
      </c>
    </row>
    <row r="2336" spans="1:21" ht="14.25" customHeight="1" x14ac:dyDescent="0.25">
      <c r="A2336" s="2">
        <v>41053</v>
      </c>
      <c r="B2336" s="3">
        <v>-611.9163112500961</v>
      </c>
      <c r="C2336" s="6">
        <v>507.29176000000001</v>
      </c>
      <c r="D2336" s="5">
        <v>0</v>
      </c>
      <c r="E2336" s="5">
        <v>0</v>
      </c>
      <c r="F2336" s="5">
        <v>0</v>
      </c>
      <c r="G2336" s="5">
        <v>-106.90165554000001</v>
      </c>
      <c r="H2336" s="5">
        <f t="shared" si="36"/>
        <v>-106.90165554000001</v>
      </c>
      <c r="I2336" s="5">
        <v>-1006.706359869997</v>
      </c>
      <c r="J2336" s="5">
        <v>0</v>
      </c>
      <c r="K2336" s="6">
        <v>4</v>
      </c>
      <c r="L2336" s="6">
        <v>5.9141029499999993</v>
      </c>
      <c r="M2336" s="6">
        <v>0</v>
      </c>
      <c r="N2336" s="6">
        <v>0</v>
      </c>
      <c r="O2336" s="6">
        <v>-15.514158790099103</v>
      </c>
      <c r="P2336" s="6">
        <v>154654.07992573999</v>
      </c>
      <c r="Q2336" s="6">
        <v>17500</v>
      </c>
      <c r="R2336" s="6">
        <v>1.97582846</v>
      </c>
      <c r="S2336" s="6">
        <v>51272.508549939863</v>
      </c>
      <c r="T2336" s="5">
        <v>0</v>
      </c>
      <c r="U2336" s="48">
        <v>223428.56430413987</v>
      </c>
    </row>
    <row r="2337" spans="1:21" ht="14.25" customHeight="1" x14ac:dyDescent="0.25">
      <c r="A2337" s="2">
        <v>41057</v>
      </c>
      <c r="B2337" s="3">
        <v>1500.6680436198353</v>
      </c>
      <c r="C2337" s="6">
        <v>-2.2400000000000002</v>
      </c>
      <c r="D2337" s="5">
        <v>0</v>
      </c>
      <c r="E2337" s="5">
        <v>0</v>
      </c>
      <c r="F2337" s="5">
        <v>0</v>
      </c>
      <c r="G2337" s="5">
        <v>-43.238181630000007</v>
      </c>
      <c r="H2337" s="5">
        <f t="shared" si="36"/>
        <v>-43.238181630000007</v>
      </c>
      <c r="I2337" s="5">
        <v>1278.5945612599971</v>
      </c>
      <c r="J2337" s="5">
        <v>0</v>
      </c>
      <c r="K2337" s="6">
        <v>86.800000000000182</v>
      </c>
      <c r="L2337" s="6">
        <v>29.190113959999991</v>
      </c>
      <c r="M2337" s="6">
        <v>36.700000000000003</v>
      </c>
      <c r="N2337" s="6">
        <v>0</v>
      </c>
      <c r="O2337" s="6">
        <v>114.8615500298381</v>
      </c>
      <c r="P2337" s="6">
        <v>154322.89434002998</v>
      </c>
      <c r="Q2337" s="6">
        <v>18473</v>
      </c>
      <c r="R2337" s="6">
        <v>2.1177197799999998</v>
      </c>
      <c r="S2337" s="6">
        <v>52131.220287949713</v>
      </c>
      <c r="T2337" s="5">
        <v>0</v>
      </c>
      <c r="U2337" s="48">
        <v>224929.23234775971</v>
      </c>
    </row>
    <row r="2338" spans="1:21" ht="14.25" customHeight="1" x14ac:dyDescent="0.25">
      <c r="A2338" s="2">
        <v>41058</v>
      </c>
      <c r="B2338" s="3">
        <v>-2380.0277475396588</v>
      </c>
      <c r="C2338" s="6">
        <v>180.49880000000002</v>
      </c>
      <c r="D2338" s="5">
        <v>0</v>
      </c>
      <c r="E2338" s="5">
        <v>0</v>
      </c>
      <c r="F2338" s="5">
        <v>0</v>
      </c>
      <c r="G2338" s="5">
        <v>-6.8103110299999798</v>
      </c>
      <c r="H2338" s="5">
        <f t="shared" si="36"/>
        <v>-6.8103110299999798</v>
      </c>
      <c r="I2338" s="5">
        <v>-2556.5013135699992</v>
      </c>
      <c r="J2338" s="5">
        <v>0</v>
      </c>
      <c r="K2338" s="6">
        <v>0</v>
      </c>
      <c r="L2338" s="6">
        <v>10.288667999999998</v>
      </c>
      <c r="M2338" s="6">
        <v>0</v>
      </c>
      <c r="N2338" s="6">
        <v>0</v>
      </c>
      <c r="O2338" s="6">
        <v>-7.5035909396598974</v>
      </c>
      <c r="P2338" s="6">
        <v>154079.61316373997</v>
      </c>
      <c r="Q2338" s="6">
        <v>19250</v>
      </c>
      <c r="R2338" s="6">
        <v>2.1177197799999998</v>
      </c>
      <c r="S2338" s="6">
        <v>49217.473716700064</v>
      </c>
      <c r="T2338" s="5">
        <v>0</v>
      </c>
      <c r="U2338" s="48">
        <v>222549.20460022005</v>
      </c>
    </row>
    <row r="2339" spans="1:21" ht="14.25" customHeight="1" x14ac:dyDescent="0.25">
      <c r="A2339" s="2">
        <v>41059</v>
      </c>
      <c r="B2339" s="3">
        <v>4555.5695988900552</v>
      </c>
      <c r="C2339" s="6">
        <v>24.585000000000001</v>
      </c>
      <c r="D2339" s="5">
        <v>0</v>
      </c>
      <c r="E2339" s="5">
        <v>0</v>
      </c>
      <c r="F2339" s="5">
        <v>0</v>
      </c>
      <c r="G2339" s="5">
        <v>17.242337779999993</v>
      </c>
      <c r="H2339" s="5">
        <f t="shared" si="36"/>
        <v>17.242337779999993</v>
      </c>
      <c r="I2339" s="5">
        <v>4316.354957800002</v>
      </c>
      <c r="J2339" s="5">
        <v>0</v>
      </c>
      <c r="K2339" s="6">
        <v>0</v>
      </c>
      <c r="L2339" s="6">
        <v>11.428200239999999</v>
      </c>
      <c r="M2339" s="6">
        <v>246.3</v>
      </c>
      <c r="N2339" s="6">
        <v>0</v>
      </c>
      <c r="O2339" s="6">
        <v>-60.340896929946211</v>
      </c>
      <c r="P2339" s="6">
        <v>154548.63505446</v>
      </c>
      <c r="Q2339" s="6">
        <v>19354</v>
      </c>
      <c r="R2339" s="6">
        <v>2.1368284600000003</v>
      </c>
      <c r="S2339" s="6">
        <v>53200.002316190112</v>
      </c>
      <c r="T2339" s="5">
        <v>0</v>
      </c>
      <c r="U2339" s="48">
        <v>227104.77419911011</v>
      </c>
    </row>
    <row r="2340" spans="1:21" ht="14.25" customHeight="1" x14ac:dyDescent="0.25">
      <c r="A2340" s="2">
        <v>41060</v>
      </c>
      <c r="B2340" s="3">
        <v>-1592.8520281602398</v>
      </c>
      <c r="C2340" s="6">
        <v>372.5745</v>
      </c>
      <c r="D2340" s="5">
        <v>0</v>
      </c>
      <c r="E2340" s="5">
        <v>1500</v>
      </c>
      <c r="F2340" s="5">
        <v>0</v>
      </c>
      <c r="G2340" s="5">
        <v>-132.00975252999996</v>
      </c>
      <c r="H2340" s="5">
        <f t="shared" si="36"/>
        <v>1367.99024747</v>
      </c>
      <c r="I2340" s="5">
        <v>-3319.3770602300028</v>
      </c>
      <c r="J2340" s="5">
        <v>0</v>
      </c>
      <c r="K2340" s="6">
        <v>0</v>
      </c>
      <c r="L2340" s="6">
        <v>8.9541865999999999</v>
      </c>
      <c r="M2340" s="6">
        <v>0</v>
      </c>
      <c r="N2340" s="6">
        <v>0</v>
      </c>
      <c r="O2340" s="6">
        <v>-22.993902000236901</v>
      </c>
      <c r="P2340" s="6">
        <v>155343.38152694999</v>
      </c>
      <c r="Q2340" s="6">
        <v>19803</v>
      </c>
      <c r="R2340" s="6">
        <v>1.8658284599999999</v>
      </c>
      <c r="S2340" s="6">
        <v>50363.674815539867</v>
      </c>
      <c r="T2340" s="5">
        <v>0</v>
      </c>
      <c r="U2340" s="48">
        <v>225511.92217094984</v>
      </c>
    </row>
    <row r="2341" spans="1:21" ht="14.25" customHeight="1" x14ac:dyDescent="0.25">
      <c r="A2341" s="2">
        <v>41061</v>
      </c>
      <c r="B2341" s="3">
        <v>7591.4376930002463</v>
      </c>
      <c r="C2341" s="6">
        <v>373.245</v>
      </c>
      <c r="D2341" s="5">
        <v>0</v>
      </c>
      <c r="E2341" s="5">
        <v>0</v>
      </c>
      <c r="F2341" s="5">
        <v>0</v>
      </c>
      <c r="G2341" s="5">
        <v>-170.92070785999999</v>
      </c>
      <c r="H2341" s="5">
        <f t="shared" si="36"/>
        <v>-170.92070785999999</v>
      </c>
      <c r="I2341" s="5">
        <v>7277.9490660999982</v>
      </c>
      <c r="J2341" s="5">
        <v>0</v>
      </c>
      <c r="K2341" s="6">
        <v>3.1000000000003638</v>
      </c>
      <c r="L2341" s="6">
        <v>4.5201350299999996</v>
      </c>
      <c r="M2341" s="6">
        <v>0</v>
      </c>
      <c r="N2341" s="6">
        <v>0</v>
      </c>
      <c r="O2341" s="6">
        <v>103.54419973024797</v>
      </c>
      <c r="P2341" s="6">
        <v>157328.61361870001</v>
      </c>
      <c r="Q2341" s="6">
        <v>19091</v>
      </c>
      <c r="R2341" s="6">
        <v>2.0762784600000002</v>
      </c>
      <c r="S2341" s="6">
        <v>56681.669966790098</v>
      </c>
      <c r="T2341" s="5">
        <v>0</v>
      </c>
      <c r="U2341" s="48">
        <v>233103.35986395011</v>
      </c>
    </row>
    <row r="2342" spans="1:21" ht="14.25" customHeight="1" x14ac:dyDescent="0.25">
      <c r="A2342" s="2">
        <v>41064</v>
      </c>
      <c r="B2342" s="3">
        <v>-917.12015232027761</v>
      </c>
      <c r="C2342" s="6">
        <v>125.92060000000001</v>
      </c>
      <c r="D2342" s="5">
        <v>0</v>
      </c>
      <c r="E2342" s="5">
        <v>0</v>
      </c>
      <c r="F2342" s="5">
        <v>0</v>
      </c>
      <c r="G2342" s="5">
        <v>-153.16727051000007</v>
      </c>
      <c r="H2342" s="5">
        <f t="shared" si="36"/>
        <v>-153.16727051000007</v>
      </c>
      <c r="I2342" s="5">
        <v>-837.75342606000049</v>
      </c>
      <c r="J2342" s="5">
        <v>0</v>
      </c>
      <c r="K2342" s="6">
        <v>8</v>
      </c>
      <c r="L2342" s="6">
        <v>11.917433259999999</v>
      </c>
      <c r="M2342" s="6">
        <v>0</v>
      </c>
      <c r="N2342" s="6">
        <v>0</v>
      </c>
      <c r="O2342" s="6">
        <v>-72.037489010277142</v>
      </c>
      <c r="P2342" s="6">
        <v>159539.10248866002</v>
      </c>
      <c r="Q2342" s="6">
        <v>18268</v>
      </c>
      <c r="R2342" s="6">
        <v>1.9862784600000001</v>
      </c>
      <c r="S2342" s="6">
        <v>54377.150944509805</v>
      </c>
      <c r="T2342" s="5">
        <v>0</v>
      </c>
      <c r="U2342" s="48">
        <v>232186.23971162984</v>
      </c>
    </row>
    <row r="2343" spans="1:21" ht="14.25" customHeight="1" x14ac:dyDescent="0.25">
      <c r="A2343" s="2">
        <v>41065</v>
      </c>
      <c r="B2343" s="3">
        <v>1357.3522105001316</v>
      </c>
      <c r="C2343" s="6">
        <v>-1.343</v>
      </c>
      <c r="D2343" s="5">
        <v>0</v>
      </c>
      <c r="E2343" s="5">
        <v>0</v>
      </c>
      <c r="F2343" s="5">
        <v>0</v>
      </c>
      <c r="G2343" s="5">
        <v>-2.1044175799999039</v>
      </c>
      <c r="H2343" s="5">
        <f t="shared" si="36"/>
        <v>-2.1044175799999039</v>
      </c>
      <c r="I2343" s="5">
        <v>1265.3332403200038</v>
      </c>
      <c r="J2343" s="5">
        <v>0</v>
      </c>
      <c r="K2343" s="6">
        <v>4</v>
      </c>
      <c r="L2343" s="6">
        <v>6.7412547700000003</v>
      </c>
      <c r="M2343" s="6">
        <v>0</v>
      </c>
      <c r="N2343" s="6">
        <v>0</v>
      </c>
      <c r="O2343" s="6">
        <v>84.725132990127534</v>
      </c>
      <c r="P2343" s="6">
        <v>160314.04285562001</v>
      </c>
      <c r="Q2343" s="6">
        <v>18906</v>
      </c>
      <c r="R2343" s="6">
        <v>1.69572846</v>
      </c>
      <c r="S2343" s="6">
        <v>54321.853338049972</v>
      </c>
      <c r="T2343" s="5">
        <v>0</v>
      </c>
      <c r="U2343" s="48">
        <v>233543.59192213</v>
      </c>
    </row>
    <row r="2344" spans="1:21" ht="14.25" customHeight="1" x14ac:dyDescent="0.25">
      <c r="A2344" s="2">
        <v>41066</v>
      </c>
      <c r="B2344" s="3">
        <v>-70.497469139984716</v>
      </c>
      <c r="C2344" s="6">
        <v>23.549000000000014</v>
      </c>
      <c r="D2344" s="5">
        <v>0</v>
      </c>
      <c r="E2344" s="5">
        <v>0</v>
      </c>
      <c r="F2344" s="5">
        <v>0</v>
      </c>
      <c r="G2344" s="5">
        <v>499.64526364</v>
      </c>
      <c r="H2344" s="5">
        <f t="shared" si="36"/>
        <v>499.64526364</v>
      </c>
      <c r="I2344" s="5">
        <v>313.3022445999959</v>
      </c>
      <c r="J2344" s="5">
        <v>0</v>
      </c>
      <c r="K2344" s="6">
        <v>18.800000000000182</v>
      </c>
      <c r="L2344" s="6">
        <v>6.2145883399999997</v>
      </c>
      <c r="M2344" s="6">
        <v>-941.6</v>
      </c>
      <c r="N2344" s="6">
        <v>0</v>
      </c>
      <c r="O2344" s="6">
        <v>9.5914342800192109</v>
      </c>
      <c r="P2344" s="6">
        <v>161873.01902142001</v>
      </c>
      <c r="Q2344" s="6">
        <v>17991</v>
      </c>
      <c r="R2344" s="6">
        <v>2.09066946</v>
      </c>
      <c r="S2344" s="6">
        <v>53606.984762109969</v>
      </c>
      <c r="T2344" s="5">
        <v>0</v>
      </c>
      <c r="U2344" s="48">
        <v>233473.09445298999</v>
      </c>
    </row>
    <row r="2345" spans="1:21" ht="14.25" customHeight="1" x14ac:dyDescent="0.25">
      <c r="A2345" s="2">
        <v>41067</v>
      </c>
      <c r="B2345" s="3">
        <v>985.18386251997458</v>
      </c>
      <c r="C2345" s="6">
        <v>17.688500000000005</v>
      </c>
      <c r="D2345" s="5">
        <v>0</v>
      </c>
      <c r="E2345" s="5">
        <v>0</v>
      </c>
      <c r="F2345" s="5">
        <v>0</v>
      </c>
      <c r="G2345" s="5">
        <v>-308.11727350999996</v>
      </c>
      <c r="H2345" s="5">
        <f t="shared" si="36"/>
        <v>-308.11727350999996</v>
      </c>
      <c r="I2345" s="5">
        <v>1298.4520491700023</v>
      </c>
      <c r="J2345" s="5">
        <v>0</v>
      </c>
      <c r="K2345" s="6">
        <v>2</v>
      </c>
      <c r="L2345" s="6">
        <v>5.5459284100000001</v>
      </c>
      <c r="M2345" s="6">
        <v>0</v>
      </c>
      <c r="N2345" s="6">
        <v>0</v>
      </c>
      <c r="O2345" s="6">
        <v>-30.385341550027761</v>
      </c>
      <c r="P2345" s="6">
        <v>163167.55833516002</v>
      </c>
      <c r="Q2345" s="6">
        <v>17914</v>
      </c>
      <c r="R2345" s="6">
        <v>2.0996694599999999</v>
      </c>
      <c r="S2345" s="6">
        <v>53374.620310889921</v>
      </c>
      <c r="T2345" s="5">
        <v>0</v>
      </c>
      <c r="U2345" s="48">
        <v>234458.27831550993</v>
      </c>
    </row>
    <row r="2346" spans="1:21" ht="14.25" customHeight="1" x14ac:dyDescent="0.25">
      <c r="A2346" s="2">
        <v>41068</v>
      </c>
      <c r="B2346" s="3">
        <v>1101.0273682802217</v>
      </c>
      <c r="C2346" s="6">
        <v>388.80099999999999</v>
      </c>
      <c r="D2346" s="5">
        <v>0</v>
      </c>
      <c r="E2346" s="5">
        <v>0</v>
      </c>
      <c r="F2346" s="5">
        <v>0</v>
      </c>
      <c r="G2346" s="5">
        <v>241.1035280399999</v>
      </c>
      <c r="H2346" s="5">
        <f t="shared" si="36"/>
        <v>241.1035280399999</v>
      </c>
      <c r="I2346" s="5">
        <v>455.2571535499992</v>
      </c>
      <c r="J2346" s="5">
        <v>0</v>
      </c>
      <c r="K2346" s="6">
        <v>-21.300000000000182</v>
      </c>
      <c r="L2346" s="6">
        <v>-15.321260969999908</v>
      </c>
      <c r="M2346" s="6">
        <v>0</v>
      </c>
      <c r="N2346" s="6">
        <v>0</v>
      </c>
      <c r="O2346" s="6">
        <v>52.486947660222768</v>
      </c>
      <c r="P2346" s="6">
        <v>164588.15691439004</v>
      </c>
      <c r="Q2346" s="6">
        <v>17807</v>
      </c>
      <c r="R2346" s="6">
        <v>1.53672846</v>
      </c>
      <c r="S2346" s="6">
        <v>53162.612040940134</v>
      </c>
      <c r="T2346" s="5">
        <v>0</v>
      </c>
      <c r="U2346" s="48">
        <v>235559.30568379018</v>
      </c>
    </row>
    <row r="2347" spans="1:21" ht="14.25" customHeight="1" x14ac:dyDescent="0.25">
      <c r="A2347" s="2">
        <v>41071</v>
      </c>
      <c r="B2347" s="3">
        <v>775.11361539980828</v>
      </c>
      <c r="C2347" s="6">
        <v>-1.3467</v>
      </c>
      <c r="D2347" s="5">
        <v>0</v>
      </c>
      <c r="E2347" s="5">
        <v>0</v>
      </c>
      <c r="F2347" s="5">
        <v>0</v>
      </c>
      <c r="G2347" s="5">
        <v>-165.66045410999999</v>
      </c>
      <c r="H2347" s="5">
        <f t="shared" si="36"/>
        <v>-165.66045410999999</v>
      </c>
      <c r="I2347" s="5">
        <v>944.99144087999957</v>
      </c>
      <c r="J2347" s="5">
        <v>0</v>
      </c>
      <c r="K2347" s="6">
        <v>2.1999999999998181</v>
      </c>
      <c r="L2347" s="6">
        <v>10.263218229999998</v>
      </c>
      <c r="M2347" s="6">
        <v>39.5</v>
      </c>
      <c r="N2347" s="6">
        <v>0</v>
      </c>
      <c r="O2347" s="6">
        <v>-54.833889600191149</v>
      </c>
      <c r="P2347" s="6">
        <v>164955.24927829998</v>
      </c>
      <c r="Q2347" s="6">
        <v>18437</v>
      </c>
      <c r="R2347" s="6">
        <v>1.53672846</v>
      </c>
      <c r="S2347" s="6">
        <v>52940.633292430037</v>
      </c>
      <c r="T2347" s="5">
        <v>0</v>
      </c>
      <c r="U2347" s="48">
        <v>236334.41929918999</v>
      </c>
    </row>
    <row r="2348" spans="1:21" ht="14.25" customHeight="1" x14ac:dyDescent="0.25">
      <c r="A2348" s="2">
        <v>41072</v>
      </c>
      <c r="B2348" s="3">
        <v>-241.01213586021842</v>
      </c>
      <c r="C2348" s="6">
        <v>-1.3421999999999983</v>
      </c>
      <c r="D2348" s="5">
        <v>0</v>
      </c>
      <c r="E2348" s="5">
        <v>0</v>
      </c>
      <c r="F2348" s="5">
        <v>0</v>
      </c>
      <c r="G2348" s="5">
        <v>-38.241334859999995</v>
      </c>
      <c r="H2348" s="5">
        <f t="shared" si="36"/>
        <v>-38.241334859999995</v>
      </c>
      <c r="I2348" s="5">
        <v>-116.06887766000364</v>
      </c>
      <c r="J2348" s="5">
        <v>0</v>
      </c>
      <c r="K2348" s="6">
        <v>4</v>
      </c>
      <c r="L2348" s="6">
        <v>7.2887027399999997</v>
      </c>
      <c r="M2348" s="6">
        <v>0</v>
      </c>
      <c r="N2348" s="6">
        <v>0</v>
      </c>
      <c r="O2348" s="6">
        <v>-96.64842608021479</v>
      </c>
      <c r="P2348" s="6">
        <v>163923.59720426003</v>
      </c>
      <c r="Q2348" s="6">
        <v>19343</v>
      </c>
      <c r="R2348" s="6">
        <v>1.6159251399999999</v>
      </c>
      <c r="S2348" s="6">
        <v>52825.194033929729</v>
      </c>
      <c r="T2348" s="5">
        <v>0</v>
      </c>
      <c r="U2348" s="48">
        <v>236093.40716332977</v>
      </c>
    </row>
    <row r="2349" spans="1:21" ht="14.25" customHeight="1" x14ac:dyDescent="0.25">
      <c r="A2349" s="2">
        <v>41073</v>
      </c>
      <c r="B2349" s="3">
        <v>1486.5903894202188</v>
      </c>
      <c r="C2349" s="6">
        <v>-164.00899999999999</v>
      </c>
      <c r="D2349" s="5">
        <v>0</v>
      </c>
      <c r="E2349" s="5">
        <v>0</v>
      </c>
      <c r="F2349" s="5">
        <v>0</v>
      </c>
      <c r="G2349" s="5">
        <v>25.840217139999993</v>
      </c>
      <c r="H2349" s="5">
        <f t="shared" si="36"/>
        <v>25.840217139999993</v>
      </c>
      <c r="I2349" s="5">
        <v>996.65995761000158</v>
      </c>
      <c r="J2349" s="5">
        <v>0</v>
      </c>
      <c r="K2349" s="6">
        <v>0</v>
      </c>
      <c r="L2349" s="6">
        <v>7.2556392999999995</v>
      </c>
      <c r="M2349" s="6">
        <v>667.3</v>
      </c>
      <c r="N2349" s="6">
        <v>0</v>
      </c>
      <c r="O2349" s="6">
        <v>-46.456424629782667</v>
      </c>
      <c r="P2349" s="6">
        <v>163302.74538787999</v>
      </c>
      <c r="Q2349" s="6">
        <v>19588</v>
      </c>
      <c r="R2349" s="6">
        <v>1.7174259399999998</v>
      </c>
      <c r="S2349" s="6">
        <v>54687.534738930015</v>
      </c>
      <c r="T2349" s="5">
        <v>0</v>
      </c>
      <c r="U2349" s="48">
        <v>237579.99755275002</v>
      </c>
    </row>
    <row r="2350" spans="1:21" ht="14.25" customHeight="1" x14ac:dyDescent="0.25">
      <c r="A2350" s="2">
        <v>41074</v>
      </c>
      <c r="B2350" s="3">
        <v>948.29154814014373</v>
      </c>
      <c r="C2350" s="6">
        <v>-1.3488</v>
      </c>
      <c r="D2350" s="5">
        <v>0</v>
      </c>
      <c r="E2350" s="5">
        <v>0</v>
      </c>
      <c r="F2350" s="5">
        <v>0</v>
      </c>
      <c r="G2350" s="5">
        <v>-325.57551991999998</v>
      </c>
      <c r="H2350" s="5">
        <f t="shared" si="36"/>
        <v>-325.57551991999998</v>
      </c>
      <c r="I2350" s="5">
        <v>1328.1137599000031</v>
      </c>
      <c r="J2350" s="5">
        <v>0</v>
      </c>
      <c r="K2350" s="6">
        <v>0</v>
      </c>
      <c r="L2350" s="6">
        <v>4.3960574699999997</v>
      </c>
      <c r="M2350" s="6">
        <v>0</v>
      </c>
      <c r="N2350" s="6">
        <v>0</v>
      </c>
      <c r="O2350" s="6">
        <v>-57.293949309859251</v>
      </c>
      <c r="P2350" s="6">
        <v>163229.06836256001</v>
      </c>
      <c r="Q2350" s="6">
        <v>19376</v>
      </c>
      <c r="R2350" s="6">
        <v>1.5900251400000001</v>
      </c>
      <c r="S2350" s="6">
        <v>55921.630713190134</v>
      </c>
      <c r="T2350" s="5">
        <v>0</v>
      </c>
      <c r="U2350" s="48">
        <v>238528.28910089014</v>
      </c>
    </row>
    <row r="2351" spans="1:21" ht="14.25" customHeight="1" x14ac:dyDescent="0.25">
      <c r="A2351" s="2">
        <v>41075</v>
      </c>
      <c r="B2351" s="3">
        <v>-1274.0527617599855</v>
      </c>
      <c r="C2351" s="6">
        <v>100.23839999999998</v>
      </c>
      <c r="D2351" s="5">
        <v>0</v>
      </c>
      <c r="E2351" s="5">
        <v>-2400</v>
      </c>
      <c r="F2351" s="5">
        <v>0</v>
      </c>
      <c r="G2351" s="5">
        <v>227.81292450999996</v>
      </c>
      <c r="H2351" s="5">
        <f t="shared" si="36"/>
        <v>-2172.1870754900001</v>
      </c>
      <c r="I2351" s="5">
        <v>818.01731649000067</v>
      </c>
      <c r="J2351" s="5">
        <v>0</v>
      </c>
      <c r="K2351" s="6">
        <v>0</v>
      </c>
      <c r="L2351" s="6">
        <v>4.7182316699999998</v>
      </c>
      <c r="M2351" s="6">
        <v>0</v>
      </c>
      <c r="N2351" s="6">
        <v>0</v>
      </c>
      <c r="O2351" s="6">
        <v>-24.839634429986383</v>
      </c>
      <c r="P2351" s="6">
        <v>164133.50377162002</v>
      </c>
      <c r="Q2351" s="6">
        <v>18602</v>
      </c>
      <c r="R2351" s="6">
        <v>1.7100251399999999</v>
      </c>
      <c r="S2351" s="6">
        <v>54517.022542370141</v>
      </c>
      <c r="T2351" s="5">
        <v>0</v>
      </c>
      <c r="U2351" s="48">
        <v>237254.23633913015</v>
      </c>
    </row>
    <row r="2352" spans="1:21" ht="14.25" customHeight="1" x14ac:dyDescent="0.25">
      <c r="A2352" s="2">
        <v>41078</v>
      </c>
      <c r="B2352" s="3">
        <v>-360.36910811019965</v>
      </c>
      <c r="C2352" s="6">
        <v>-1.7885999999999973</v>
      </c>
      <c r="D2352" s="5">
        <v>0</v>
      </c>
      <c r="E2352" s="5">
        <v>0</v>
      </c>
      <c r="F2352" s="5">
        <v>0</v>
      </c>
      <c r="G2352" s="5">
        <v>25.13977127000004</v>
      </c>
      <c r="H2352" s="5">
        <f t="shared" si="36"/>
        <v>25.13977127000004</v>
      </c>
      <c r="I2352" s="5">
        <v>-505.97109094000552</v>
      </c>
      <c r="J2352" s="5">
        <v>0</v>
      </c>
      <c r="K2352" s="6">
        <v>20.699999999999818</v>
      </c>
      <c r="L2352" s="6">
        <v>7.8656609000000017</v>
      </c>
      <c r="M2352" s="6">
        <v>74.699999999999989</v>
      </c>
      <c r="N2352" s="6">
        <v>0</v>
      </c>
      <c r="O2352" s="6">
        <v>18.985150659805981</v>
      </c>
      <c r="P2352" s="6">
        <v>164505.36147191</v>
      </c>
      <c r="Q2352" s="6">
        <v>18843</v>
      </c>
      <c r="R2352" s="6">
        <v>1.6336751399999998</v>
      </c>
      <c r="S2352" s="6">
        <v>53543.872083969953</v>
      </c>
      <c r="T2352" s="5">
        <v>0</v>
      </c>
      <c r="U2352" s="48">
        <v>236893.86723101998</v>
      </c>
    </row>
    <row r="2353" spans="1:21" ht="14.25" customHeight="1" x14ac:dyDescent="0.25">
      <c r="A2353" s="2">
        <v>41079</v>
      </c>
      <c r="B2353" s="3">
        <v>-744.46519802016121</v>
      </c>
      <c r="C2353" s="6">
        <v>-1.338000000000009</v>
      </c>
      <c r="D2353" s="5">
        <v>0</v>
      </c>
      <c r="E2353" s="5">
        <v>0</v>
      </c>
      <c r="F2353" s="5">
        <v>0</v>
      </c>
      <c r="G2353" s="5">
        <v>16.739031799999964</v>
      </c>
      <c r="H2353" s="5">
        <f t="shared" si="36"/>
        <v>16.739031799999964</v>
      </c>
      <c r="I2353" s="5">
        <v>-812.3401175800027</v>
      </c>
      <c r="J2353" s="5">
        <v>0</v>
      </c>
      <c r="K2353" s="6">
        <v>0</v>
      </c>
      <c r="L2353" s="6">
        <v>6.0466335400000002</v>
      </c>
      <c r="M2353" s="6">
        <v>0</v>
      </c>
      <c r="N2353" s="6">
        <v>0</v>
      </c>
      <c r="O2353" s="6">
        <v>46.427254219841487</v>
      </c>
      <c r="P2353" s="6">
        <v>163222.65520430999</v>
      </c>
      <c r="Q2353" s="6">
        <v>20559</v>
      </c>
      <c r="R2353" s="6">
        <v>1.86863504</v>
      </c>
      <c r="S2353" s="6">
        <v>52365.878193650802</v>
      </c>
      <c r="T2353" s="5">
        <v>0</v>
      </c>
      <c r="U2353" s="48">
        <v>236149.40203299979</v>
      </c>
    </row>
    <row r="2354" spans="1:21" ht="14.25" customHeight="1" x14ac:dyDescent="0.25">
      <c r="A2354" s="2">
        <v>41081</v>
      </c>
      <c r="B2354" s="3">
        <v>78.82203960005333</v>
      </c>
      <c r="C2354" s="6">
        <v>-1.2559999999999965</v>
      </c>
      <c r="D2354" s="5">
        <v>0</v>
      </c>
      <c r="E2354" s="5">
        <v>0</v>
      </c>
      <c r="F2354" s="5">
        <v>0</v>
      </c>
      <c r="G2354" s="5">
        <v>101.69519751</v>
      </c>
      <c r="H2354" s="5">
        <f t="shared" si="36"/>
        <v>101.69519751</v>
      </c>
      <c r="I2354" s="5">
        <v>758.68527634999919</v>
      </c>
      <c r="J2354" s="5">
        <v>0</v>
      </c>
      <c r="K2354" s="6">
        <v>0</v>
      </c>
      <c r="L2354" s="6">
        <v>10.682697189999997</v>
      </c>
      <c r="M2354" s="6">
        <v>-753.6</v>
      </c>
      <c r="N2354" s="6">
        <v>0</v>
      </c>
      <c r="O2354" s="6">
        <v>-37.38513144994581</v>
      </c>
      <c r="P2354" s="6">
        <v>163516.44195366002</v>
      </c>
      <c r="Q2354" s="6">
        <v>20637</v>
      </c>
      <c r="R2354" s="6">
        <v>2.0496350400000001</v>
      </c>
      <c r="S2354" s="6">
        <v>52072.732483899832</v>
      </c>
      <c r="T2354" s="5">
        <v>0</v>
      </c>
      <c r="U2354" s="48">
        <v>236228.22407259984</v>
      </c>
    </row>
    <row r="2355" spans="1:21" ht="14.25" customHeight="1" x14ac:dyDescent="0.25">
      <c r="A2355" s="2">
        <v>41082</v>
      </c>
      <c r="B2355" s="3">
        <v>3171.0402179602534</v>
      </c>
      <c r="C2355" s="6">
        <v>207.50700000000001</v>
      </c>
      <c r="D2355" s="5">
        <v>0</v>
      </c>
      <c r="E2355" s="5">
        <v>2450</v>
      </c>
      <c r="F2355" s="5">
        <v>0</v>
      </c>
      <c r="G2355" s="5">
        <v>-38.248221029999996</v>
      </c>
      <c r="H2355" s="5">
        <f t="shared" si="36"/>
        <v>2411.75177897</v>
      </c>
      <c r="I2355" s="5">
        <v>547.29887242000041</v>
      </c>
      <c r="J2355" s="5">
        <v>0</v>
      </c>
      <c r="K2355" s="6">
        <v>0</v>
      </c>
      <c r="L2355" s="6">
        <v>5.2362107799999995</v>
      </c>
      <c r="M2355" s="6">
        <v>0</v>
      </c>
      <c r="N2355" s="6">
        <v>0</v>
      </c>
      <c r="O2355" s="6">
        <v>-0.75364420974701574</v>
      </c>
      <c r="P2355" s="6">
        <v>163619.30113844</v>
      </c>
      <c r="Q2355" s="6">
        <v>20622</v>
      </c>
      <c r="R2355" s="6">
        <v>1.8496350400000001</v>
      </c>
      <c r="S2355" s="6">
        <v>55156.113517080077</v>
      </c>
      <c r="T2355" s="5">
        <v>0</v>
      </c>
      <c r="U2355" s="48">
        <v>239399.2642905601</v>
      </c>
    </row>
    <row r="2356" spans="1:21" ht="14.25" customHeight="1" x14ac:dyDescent="0.25">
      <c r="A2356" s="2">
        <v>41085</v>
      </c>
      <c r="B2356" s="3">
        <v>727.13773485997717</v>
      </c>
      <c r="C2356" s="6">
        <v>548.11630000000002</v>
      </c>
      <c r="D2356" s="5">
        <v>0</v>
      </c>
      <c r="E2356" s="5">
        <v>0</v>
      </c>
      <c r="F2356" s="5">
        <v>0</v>
      </c>
      <c r="G2356" s="5">
        <v>170.80773042000001</v>
      </c>
      <c r="H2356" s="5">
        <f t="shared" si="36"/>
        <v>170.80773042000001</v>
      </c>
      <c r="I2356" s="5">
        <v>-71.171315070001583</v>
      </c>
      <c r="J2356" s="5">
        <v>0</v>
      </c>
      <c r="K2356" s="6">
        <v>49.300000000000182</v>
      </c>
      <c r="L2356" s="6">
        <v>8.9725890900000014</v>
      </c>
      <c r="M2356" s="6">
        <v>47.100000000000009</v>
      </c>
      <c r="N2356" s="6">
        <v>0</v>
      </c>
      <c r="O2356" s="6">
        <v>-25.987569580021454</v>
      </c>
      <c r="P2356" s="6">
        <v>164195.79184153001</v>
      </c>
      <c r="Q2356" s="6">
        <v>21131</v>
      </c>
      <c r="R2356" s="6">
        <v>1.8496350400000001</v>
      </c>
      <c r="S2356" s="6">
        <v>54797.760548850049</v>
      </c>
      <c r="T2356" s="5">
        <v>0</v>
      </c>
      <c r="U2356" s="48">
        <v>240126.40202542007</v>
      </c>
    </row>
    <row r="2357" spans="1:21" ht="14.25" customHeight="1" x14ac:dyDescent="0.25">
      <c r="A2357" s="2">
        <v>41086</v>
      </c>
      <c r="B2357" s="3">
        <v>-1680.6652278799731</v>
      </c>
      <c r="C2357" s="6">
        <v>22.549120000000006</v>
      </c>
      <c r="D2357" s="5">
        <v>0</v>
      </c>
      <c r="E2357" s="5">
        <v>0</v>
      </c>
      <c r="F2357" s="5">
        <v>0</v>
      </c>
      <c r="G2357" s="5">
        <v>-89.552877529999989</v>
      </c>
      <c r="H2357" s="5">
        <f t="shared" si="36"/>
        <v>-89.552877529999989</v>
      </c>
      <c r="I2357" s="5">
        <v>-1616.6370828199979</v>
      </c>
      <c r="J2357" s="5">
        <v>0</v>
      </c>
      <c r="K2357" s="6">
        <v>0</v>
      </c>
      <c r="L2357" s="6">
        <v>7.5234245000000017</v>
      </c>
      <c r="M2357" s="6">
        <v>0</v>
      </c>
      <c r="N2357" s="6">
        <v>0</v>
      </c>
      <c r="O2357" s="6">
        <v>-4.5478120299750557</v>
      </c>
      <c r="P2357" s="6">
        <v>164106.85719712998</v>
      </c>
      <c r="Q2357" s="6">
        <v>21698</v>
      </c>
      <c r="R2357" s="6">
        <v>1.6846350400000001</v>
      </c>
      <c r="S2357" s="6">
        <v>52639.194965370116</v>
      </c>
      <c r="T2357" s="5">
        <v>0</v>
      </c>
      <c r="U2357" s="48">
        <v>238445.7367975401</v>
      </c>
    </row>
    <row r="2358" spans="1:21" ht="14.25" customHeight="1" x14ac:dyDescent="0.25">
      <c r="A2358" s="2">
        <v>41087</v>
      </c>
      <c r="B2358" s="3">
        <v>-548.24374216032356</v>
      </c>
      <c r="C2358" s="6">
        <v>493.22099999999995</v>
      </c>
      <c r="D2358" s="5">
        <v>0</v>
      </c>
      <c r="E2358" s="5">
        <v>0</v>
      </c>
      <c r="F2358" s="5">
        <v>0</v>
      </c>
      <c r="G2358" s="5">
        <v>-127.69173731000001</v>
      </c>
      <c r="H2358" s="5">
        <f t="shared" si="36"/>
        <v>-127.69173731000001</v>
      </c>
      <c r="I2358" s="5">
        <v>-2541.5990057000017</v>
      </c>
      <c r="J2358" s="5">
        <v>0</v>
      </c>
      <c r="K2358" s="6">
        <v>0</v>
      </c>
      <c r="L2358" s="6">
        <v>2.5898431499999996</v>
      </c>
      <c r="M2358" s="6">
        <v>1580.3000000000002</v>
      </c>
      <c r="N2358" s="6">
        <v>0</v>
      </c>
      <c r="O2358" s="6">
        <v>44.936157699678006</v>
      </c>
      <c r="P2358" s="6">
        <v>164425.56544998003</v>
      </c>
      <c r="Q2358" s="6">
        <v>21541</v>
      </c>
      <c r="R2358" s="6">
        <v>1.63463504</v>
      </c>
      <c r="S2358" s="6">
        <v>51929.292970359718</v>
      </c>
      <c r="T2358" s="5">
        <v>0</v>
      </c>
      <c r="U2358" s="48">
        <v>237897.49305537977</v>
      </c>
    </row>
    <row r="2359" spans="1:21" ht="14.25" customHeight="1" x14ac:dyDescent="0.25">
      <c r="A2359" s="2">
        <v>41088</v>
      </c>
      <c r="B2359" s="3">
        <v>259.63435837027055</v>
      </c>
      <c r="C2359" s="6">
        <v>476.68230000000005</v>
      </c>
      <c r="D2359" s="5">
        <v>0</v>
      </c>
      <c r="E2359" s="5">
        <v>1500</v>
      </c>
      <c r="F2359" s="5">
        <v>0</v>
      </c>
      <c r="G2359" s="5">
        <v>51.540045419999984</v>
      </c>
      <c r="H2359" s="5">
        <f t="shared" si="36"/>
        <v>1551.5400454200001</v>
      </c>
      <c r="I2359" s="5">
        <v>-1765.7240311599926</v>
      </c>
      <c r="J2359" s="5">
        <v>0</v>
      </c>
      <c r="K2359" s="6">
        <v>0</v>
      </c>
      <c r="L2359" s="6">
        <v>5.7298728899999993</v>
      </c>
      <c r="M2359" s="6">
        <v>0</v>
      </c>
      <c r="N2359" s="6">
        <v>0</v>
      </c>
      <c r="O2359" s="6">
        <v>-8.5938287797368815</v>
      </c>
      <c r="P2359" s="6">
        <v>165806.76249957999</v>
      </c>
      <c r="Q2359" s="6">
        <v>21298</v>
      </c>
      <c r="R2359" s="6">
        <v>2.3054383599999997</v>
      </c>
      <c r="S2359" s="6">
        <v>51050.059475810056</v>
      </c>
      <c r="T2359" s="5">
        <v>0</v>
      </c>
      <c r="U2359" s="48">
        <v>238157.12741375004</v>
      </c>
    </row>
    <row r="2360" spans="1:21" ht="14.25" customHeight="1" x14ac:dyDescent="0.25">
      <c r="A2360" s="2">
        <v>41089</v>
      </c>
      <c r="B2360" s="3">
        <v>6000.5024895999832</v>
      </c>
      <c r="C2360" s="6">
        <v>699.51490000000001</v>
      </c>
      <c r="D2360" s="5">
        <v>0</v>
      </c>
      <c r="E2360" s="5">
        <v>0</v>
      </c>
      <c r="F2360" s="5">
        <v>1800</v>
      </c>
      <c r="G2360" s="5">
        <v>-5.0796161700000084</v>
      </c>
      <c r="H2360" s="5">
        <f t="shared" si="36"/>
        <v>1794.92038383</v>
      </c>
      <c r="I2360" s="5">
        <v>3458.0585185100026</v>
      </c>
      <c r="J2360" s="5">
        <v>0</v>
      </c>
      <c r="K2360" s="6">
        <v>0</v>
      </c>
      <c r="L2360" s="6">
        <v>5.91838497</v>
      </c>
      <c r="M2360" s="6">
        <v>0</v>
      </c>
      <c r="N2360" s="6">
        <v>0</v>
      </c>
      <c r="O2360" s="6">
        <v>42.090302289980535</v>
      </c>
      <c r="P2360" s="6">
        <v>167794.32310581999</v>
      </c>
      <c r="Q2360" s="6">
        <v>20570</v>
      </c>
      <c r="R2360" s="6">
        <v>2.3054383599999997</v>
      </c>
      <c r="S2360" s="6">
        <v>55791.001359170034</v>
      </c>
      <c r="T2360" s="5">
        <v>0</v>
      </c>
      <c r="U2360" s="48">
        <v>244157.62990335003</v>
      </c>
    </row>
    <row r="2361" spans="1:21" ht="14.25" customHeight="1" x14ac:dyDescent="0.25">
      <c r="A2361" s="2">
        <v>41092</v>
      </c>
      <c r="B2361" s="3">
        <v>6276.5147162300427</v>
      </c>
      <c r="C2361" s="6">
        <v>-8.199999999999763E-2</v>
      </c>
      <c r="D2361" s="5">
        <v>0</v>
      </c>
      <c r="E2361" s="5">
        <v>0</v>
      </c>
      <c r="F2361" s="5">
        <v>0</v>
      </c>
      <c r="G2361" s="5">
        <v>-164.55714767000018</v>
      </c>
      <c r="H2361" s="5">
        <f t="shared" si="36"/>
        <v>-164.55714767000018</v>
      </c>
      <c r="I2361" s="5">
        <v>6431.1198737399973</v>
      </c>
      <c r="J2361" s="5">
        <v>0</v>
      </c>
      <c r="K2361" s="6">
        <v>6.6999999999998181</v>
      </c>
      <c r="L2361" s="6">
        <v>10.216587329999999</v>
      </c>
      <c r="M2361" s="6">
        <v>9.1000000000000085</v>
      </c>
      <c r="N2361" s="6">
        <v>0</v>
      </c>
      <c r="O2361" s="6">
        <v>-15.982597169954897</v>
      </c>
      <c r="P2361" s="6">
        <v>170030.83517368999</v>
      </c>
      <c r="Q2361" s="6">
        <v>20209</v>
      </c>
      <c r="R2361" s="6">
        <v>2.2354383599999998</v>
      </c>
      <c r="S2361" s="6">
        <v>60192.0740075301</v>
      </c>
      <c r="T2361" s="5">
        <v>0</v>
      </c>
      <c r="U2361" s="48">
        <v>250434.1446195801</v>
      </c>
    </row>
    <row r="2362" spans="1:21" ht="14.25" customHeight="1" x14ac:dyDescent="0.25">
      <c r="A2362" s="2">
        <v>41093</v>
      </c>
      <c r="B2362" s="3">
        <v>-1791.5811150001243</v>
      </c>
      <c r="C2362" s="6">
        <v>432.93079999999998</v>
      </c>
      <c r="D2362" s="5">
        <v>0</v>
      </c>
      <c r="E2362" s="5">
        <v>0</v>
      </c>
      <c r="F2362" s="5">
        <v>0</v>
      </c>
      <c r="G2362" s="5">
        <v>-4.3194304399999837</v>
      </c>
      <c r="H2362" s="5">
        <f t="shared" si="36"/>
        <v>-4.3194304399999837</v>
      </c>
      <c r="I2362" s="5">
        <v>-2239.0877273099977</v>
      </c>
      <c r="J2362" s="5">
        <v>0</v>
      </c>
      <c r="K2362" s="6">
        <v>5</v>
      </c>
      <c r="L2362" s="6">
        <v>3.78354685</v>
      </c>
      <c r="M2362" s="6">
        <v>23.200000000000003</v>
      </c>
      <c r="N2362" s="6">
        <v>0</v>
      </c>
      <c r="O2362" s="6">
        <v>-13.088304100126516</v>
      </c>
      <c r="P2362" s="6">
        <v>170965.30743761998</v>
      </c>
      <c r="Q2362" s="6">
        <v>21312</v>
      </c>
      <c r="R2362" s="6">
        <v>4.6354383600000002</v>
      </c>
      <c r="S2362" s="6">
        <v>56360.620628599936</v>
      </c>
      <c r="T2362" s="5">
        <v>0</v>
      </c>
      <c r="U2362" s="48">
        <v>248642.56350457991</v>
      </c>
    </row>
    <row r="2363" spans="1:21" ht="14.25" customHeight="1" x14ac:dyDescent="0.25">
      <c r="A2363" s="2">
        <v>41094</v>
      </c>
      <c r="B2363" s="3">
        <v>-960.21819224016497</v>
      </c>
      <c r="C2363" s="6">
        <v>-2.7159999999999993</v>
      </c>
      <c r="D2363" s="5">
        <v>0</v>
      </c>
      <c r="E2363" s="5">
        <v>0</v>
      </c>
      <c r="F2363" s="5">
        <v>0</v>
      </c>
      <c r="G2363" s="5">
        <v>-383.67739601000011</v>
      </c>
      <c r="H2363" s="5">
        <f t="shared" si="36"/>
        <v>-383.67739601000011</v>
      </c>
      <c r="I2363" s="5">
        <v>-357.55676578999555</v>
      </c>
      <c r="J2363" s="5">
        <v>0</v>
      </c>
      <c r="K2363" s="6">
        <v>19</v>
      </c>
      <c r="L2363" s="6">
        <v>3.8626577499999999</v>
      </c>
      <c r="M2363" s="6">
        <v>-254.99999999999997</v>
      </c>
      <c r="N2363" s="6">
        <v>0</v>
      </c>
      <c r="O2363" s="6">
        <v>15.869311809830583</v>
      </c>
      <c r="P2363" s="6">
        <v>172245.39252204</v>
      </c>
      <c r="Q2363" s="6">
        <v>21308</v>
      </c>
      <c r="R2363" s="6">
        <v>3.8854383599999998</v>
      </c>
      <c r="S2363" s="6">
        <v>54125.067351939782</v>
      </c>
      <c r="T2363" s="5">
        <v>0</v>
      </c>
      <c r="U2363" s="48">
        <v>247682.34531233981</v>
      </c>
    </row>
    <row r="2364" spans="1:21" ht="14.25" customHeight="1" x14ac:dyDescent="0.25">
      <c r="A2364" s="2">
        <v>41095</v>
      </c>
      <c r="B2364" s="3">
        <v>5287.0933238299331</v>
      </c>
      <c r="C2364" s="6">
        <v>200.20798000000005</v>
      </c>
      <c r="D2364" s="5">
        <v>0</v>
      </c>
      <c r="E2364" s="5">
        <v>6000</v>
      </c>
      <c r="F2364" s="5">
        <v>0</v>
      </c>
      <c r="G2364" s="5">
        <v>-153.91557756000037</v>
      </c>
      <c r="H2364" s="5">
        <f t="shared" si="36"/>
        <v>5846.0844224399998</v>
      </c>
      <c r="I2364" s="5">
        <v>-704.54867450000165</v>
      </c>
      <c r="J2364" s="5">
        <v>0</v>
      </c>
      <c r="K2364" s="6">
        <v>18.900000000000091</v>
      </c>
      <c r="L2364" s="6">
        <v>4.2292495399999996</v>
      </c>
      <c r="M2364" s="6">
        <v>0</v>
      </c>
      <c r="N2364" s="6">
        <v>0</v>
      </c>
      <c r="O2364" s="6">
        <v>-77.77965365006439</v>
      </c>
      <c r="P2364" s="6">
        <v>174219.80273534</v>
      </c>
      <c r="Q2364" s="6">
        <v>20620</v>
      </c>
      <c r="R2364" s="6">
        <v>3.4854383599999998</v>
      </c>
      <c r="S2364" s="6">
        <v>58126.150462469726</v>
      </c>
      <c r="T2364" s="5">
        <v>0</v>
      </c>
      <c r="U2364" s="48">
        <v>252969.43863616971</v>
      </c>
    </row>
    <row r="2365" spans="1:21" ht="14.25" customHeight="1" x14ac:dyDescent="0.25">
      <c r="A2365" s="2">
        <v>41096</v>
      </c>
      <c r="B2365" s="3">
        <v>-1358.1865570099608</v>
      </c>
      <c r="C2365" s="6">
        <v>193.63132000000007</v>
      </c>
      <c r="D2365" s="5">
        <v>0</v>
      </c>
      <c r="E2365" s="5">
        <v>0</v>
      </c>
      <c r="F2365" s="5">
        <v>0</v>
      </c>
      <c r="G2365" s="5">
        <v>14.200495730000057</v>
      </c>
      <c r="H2365" s="5">
        <f t="shared" si="36"/>
        <v>14.200495730000057</v>
      </c>
      <c r="I2365" s="5">
        <v>-1685.6933595500013</v>
      </c>
      <c r="J2365" s="5">
        <v>0</v>
      </c>
      <c r="K2365" s="6">
        <v>0</v>
      </c>
      <c r="L2365" s="6">
        <v>3.7538601599999999</v>
      </c>
      <c r="M2365" s="6">
        <v>72.900000000000006</v>
      </c>
      <c r="N2365" s="6">
        <v>0</v>
      </c>
      <c r="O2365" s="6">
        <v>43.021126650040557</v>
      </c>
      <c r="P2365" s="6">
        <v>176676.13582987999</v>
      </c>
      <c r="Q2365" s="6">
        <v>19715</v>
      </c>
      <c r="R2365" s="6">
        <v>1.6604383600000001</v>
      </c>
      <c r="S2365" s="6">
        <v>55218.455810919761</v>
      </c>
      <c r="T2365" s="5">
        <v>0</v>
      </c>
      <c r="U2365" s="48">
        <v>251611.25207915975</v>
      </c>
    </row>
    <row r="2366" spans="1:21" ht="14.25" customHeight="1" x14ac:dyDescent="0.25">
      <c r="A2366" s="2">
        <v>41100</v>
      </c>
      <c r="B2366" s="3">
        <v>1191.8523452702195</v>
      </c>
      <c r="C2366" s="6">
        <v>285.84160000000003</v>
      </c>
      <c r="D2366" s="5">
        <v>0</v>
      </c>
      <c r="E2366" s="5">
        <v>0</v>
      </c>
      <c r="F2366" s="5">
        <v>0</v>
      </c>
      <c r="G2366" s="5">
        <v>491.89896435999992</v>
      </c>
      <c r="H2366" s="5">
        <f t="shared" si="36"/>
        <v>491.89896435999992</v>
      </c>
      <c r="I2366" s="5">
        <v>462.66311349000171</v>
      </c>
      <c r="J2366" s="5">
        <v>0</v>
      </c>
      <c r="K2366" s="6">
        <v>-25</v>
      </c>
      <c r="L2366" s="6">
        <v>-6.2218937999999131</v>
      </c>
      <c r="M2366" s="6">
        <v>0</v>
      </c>
      <c r="N2366" s="6">
        <v>0</v>
      </c>
      <c r="O2366" s="6">
        <v>-17.329438779782414</v>
      </c>
      <c r="P2366" s="6">
        <v>177606.45548338999</v>
      </c>
      <c r="Q2366" s="6">
        <v>19592</v>
      </c>
      <c r="R2366" s="6">
        <v>1.6929383600000001</v>
      </c>
      <c r="S2366" s="6">
        <v>55602.956002679966</v>
      </c>
      <c r="T2366" s="5">
        <v>0</v>
      </c>
      <c r="U2366" s="48">
        <v>252803.10442442997</v>
      </c>
    </row>
    <row r="2367" spans="1:21" ht="14.25" customHeight="1" x14ac:dyDescent="0.25">
      <c r="A2367" s="2">
        <v>41101</v>
      </c>
      <c r="B2367" s="3">
        <v>-2296.2731314300895</v>
      </c>
      <c r="C2367" s="6">
        <v>391.88465000000002</v>
      </c>
      <c r="D2367" s="5">
        <v>0</v>
      </c>
      <c r="E2367" s="5">
        <v>0</v>
      </c>
      <c r="F2367" s="5">
        <v>0</v>
      </c>
      <c r="G2367" s="5">
        <v>72.613284829999998</v>
      </c>
      <c r="H2367" s="5">
        <f t="shared" si="36"/>
        <v>72.613284829999998</v>
      </c>
      <c r="I2367" s="5">
        <v>-3016.9628904599958</v>
      </c>
      <c r="J2367" s="5">
        <v>0</v>
      </c>
      <c r="K2367" s="6">
        <v>15.300000000000182</v>
      </c>
      <c r="L2367" s="6">
        <v>4.9889903699999998</v>
      </c>
      <c r="M2367" s="6">
        <v>247.6</v>
      </c>
      <c r="N2367" s="6">
        <v>0</v>
      </c>
      <c r="O2367" s="6">
        <v>-11.697166170093716</v>
      </c>
      <c r="P2367" s="6">
        <v>176931.78006553001</v>
      </c>
      <c r="Q2367" s="6">
        <v>20297</v>
      </c>
      <c r="R2367" s="6">
        <v>1.6019383600000001</v>
      </c>
      <c r="S2367" s="6">
        <v>53276.449289109871</v>
      </c>
      <c r="T2367" s="5">
        <v>0</v>
      </c>
      <c r="U2367" s="48">
        <v>250506.83129299988</v>
      </c>
    </row>
    <row r="2368" spans="1:21" ht="14.25" customHeight="1" x14ac:dyDescent="0.25">
      <c r="A2368" s="2">
        <v>41102</v>
      </c>
      <c r="B2368" s="3">
        <v>1741.5598322600117</v>
      </c>
      <c r="C2368" s="6">
        <v>313.60449999999997</v>
      </c>
      <c r="D2368" s="5">
        <v>0</v>
      </c>
      <c r="E2368" s="5">
        <v>0</v>
      </c>
      <c r="F2368" s="5">
        <v>0</v>
      </c>
      <c r="G2368" s="5">
        <v>-160.70178145</v>
      </c>
      <c r="H2368" s="5">
        <f t="shared" si="36"/>
        <v>-160.70178145</v>
      </c>
      <c r="I2368" s="5">
        <v>1618.1717455899998</v>
      </c>
      <c r="J2368" s="5">
        <v>0</v>
      </c>
      <c r="K2368" s="6">
        <v>48.400000000000091</v>
      </c>
      <c r="L2368" s="6">
        <v>4.7184711000000004</v>
      </c>
      <c r="M2368" s="6">
        <v>0</v>
      </c>
      <c r="N2368" s="6">
        <v>0</v>
      </c>
      <c r="O2368" s="6">
        <v>-82.63310297998801</v>
      </c>
      <c r="P2368" s="6">
        <v>176503.48362279002</v>
      </c>
      <c r="Q2368" s="6">
        <v>20474</v>
      </c>
      <c r="R2368" s="6">
        <v>1.6019383600000001</v>
      </c>
      <c r="S2368" s="6">
        <v>55269.305564109869</v>
      </c>
      <c r="T2368" s="5">
        <v>0</v>
      </c>
      <c r="U2368" s="48">
        <v>252248.39112525989</v>
      </c>
    </row>
    <row r="2369" spans="1:21" ht="14.25" customHeight="1" x14ac:dyDescent="0.25">
      <c r="A2369" s="2">
        <v>41103</v>
      </c>
      <c r="B2369" s="3">
        <v>2258.7845848698921</v>
      </c>
      <c r="C2369" s="6">
        <v>74.553299999999993</v>
      </c>
      <c r="D2369" s="5">
        <v>0</v>
      </c>
      <c r="E2369" s="5">
        <v>0</v>
      </c>
      <c r="F2369" s="5">
        <v>0</v>
      </c>
      <c r="G2369" s="5">
        <v>-70.380698350000046</v>
      </c>
      <c r="H2369" s="5">
        <f t="shared" si="36"/>
        <v>-70.380698350000046</v>
      </c>
      <c r="I2369" s="5">
        <v>2226.9571660699985</v>
      </c>
      <c r="J2369" s="5">
        <v>0</v>
      </c>
      <c r="K2369" s="6">
        <v>0</v>
      </c>
      <c r="L2369" s="6">
        <v>5.35969506</v>
      </c>
      <c r="M2369" s="6">
        <v>0</v>
      </c>
      <c r="N2369" s="6">
        <v>0</v>
      </c>
      <c r="O2369" s="6">
        <v>22.29512208989372</v>
      </c>
      <c r="P2369" s="6">
        <v>176300.54037906</v>
      </c>
      <c r="Q2369" s="6">
        <v>20174</v>
      </c>
      <c r="R2369" s="6">
        <v>0.72593836</v>
      </c>
      <c r="S2369" s="6">
        <v>58031.909392709786</v>
      </c>
      <c r="T2369" s="5">
        <v>0</v>
      </c>
      <c r="U2369" s="48">
        <v>254507.17571012978</v>
      </c>
    </row>
    <row r="2370" spans="1:21" ht="14.25" customHeight="1" x14ac:dyDescent="0.25">
      <c r="A2370" s="2">
        <v>41106</v>
      </c>
      <c r="B2370" s="3">
        <v>1155.3311013801454</v>
      </c>
      <c r="C2370" s="6">
        <v>411.17099999999999</v>
      </c>
      <c r="D2370" s="5">
        <v>0</v>
      </c>
      <c r="E2370" s="5">
        <v>0</v>
      </c>
      <c r="F2370" s="5">
        <v>0</v>
      </c>
      <c r="G2370" s="5">
        <v>-32.872904690000723</v>
      </c>
      <c r="H2370" s="5">
        <f t="shared" si="36"/>
        <v>-32.872904690000723</v>
      </c>
      <c r="I2370" s="5">
        <v>854.66952748000404</v>
      </c>
      <c r="J2370" s="5">
        <v>0</v>
      </c>
      <c r="K2370" s="6">
        <v>0</v>
      </c>
      <c r="L2370" s="6">
        <v>4.3514564399999998</v>
      </c>
      <c r="M2370" s="6">
        <v>0</v>
      </c>
      <c r="N2370" s="6">
        <v>0</v>
      </c>
      <c r="O2370" s="6">
        <v>-81.987977849857913</v>
      </c>
      <c r="P2370" s="6">
        <v>176088.11491062</v>
      </c>
      <c r="Q2370" s="6">
        <v>20091</v>
      </c>
      <c r="R2370" s="6">
        <v>0.81235801000000007</v>
      </c>
      <c r="S2370" s="6">
        <v>59482.57954287991</v>
      </c>
      <c r="T2370" s="5">
        <v>0</v>
      </c>
      <c r="U2370" s="48">
        <v>255662.50681150993</v>
      </c>
    </row>
    <row r="2371" spans="1:21" ht="14.25" customHeight="1" x14ac:dyDescent="0.25">
      <c r="A2371" s="2">
        <v>41107</v>
      </c>
      <c r="B2371" s="3">
        <v>282.54311139997992</v>
      </c>
      <c r="C2371" s="6">
        <v>-172.07008999999996</v>
      </c>
      <c r="D2371" s="5">
        <v>0</v>
      </c>
      <c r="E2371" s="5">
        <v>0</v>
      </c>
      <c r="F2371" s="5">
        <v>0</v>
      </c>
      <c r="G2371" s="5">
        <v>-398.70917962999999</v>
      </c>
      <c r="H2371" s="5">
        <f t="shared" si="36"/>
        <v>-398.70917962999999</v>
      </c>
      <c r="I2371" s="5">
        <v>796.26707580999573</v>
      </c>
      <c r="J2371" s="5">
        <v>0</v>
      </c>
      <c r="K2371" s="6">
        <v>0</v>
      </c>
      <c r="L2371" s="6">
        <v>6.2334151800000006</v>
      </c>
      <c r="M2371" s="6">
        <v>0</v>
      </c>
      <c r="N2371" s="6">
        <v>0</v>
      </c>
      <c r="O2371" s="6">
        <v>50.821890039984083</v>
      </c>
      <c r="P2371" s="6">
        <v>175238.54862172002</v>
      </c>
      <c r="Q2371" s="6">
        <v>20147</v>
      </c>
      <c r="R2371" s="6">
        <v>0.73235801</v>
      </c>
      <c r="S2371" s="6">
        <v>60558.768943179886</v>
      </c>
      <c r="T2371" s="5">
        <v>0</v>
      </c>
      <c r="U2371" s="48">
        <v>255945.04992290991</v>
      </c>
    </row>
    <row r="2372" spans="1:21" ht="14.25" customHeight="1" x14ac:dyDescent="0.25">
      <c r="A2372" s="2">
        <v>41108</v>
      </c>
      <c r="B2372" s="3">
        <v>1078.7670639699506</v>
      </c>
      <c r="C2372" s="6">
        <v>-2.2763999999999998</v>
      </c>
      <c r="D2372" s="5">
        <v>0</v>
      </c>
      <c r="E2372" s="5">
        <v>0</v>
      </c>
      <c r="F2372" s="5">
        <v>0</v>
      </c>
      <c r="G2372" s="5">
        <v>340.25384532000004</v>
      </c>
      <c r="H2372" s="5">
        <f t="shared" si="36"/>
        <v>340.25384532000004</v>
      </c>
      <c r="I2372" s="5">
        <v>330.41535088000091</v>
      </c>
      <c r="J2372" s="5">
        <v>0</v>
      </c>
      <c r="K2372" s="6">
        <v>0</v>
      </c>
      <c r="L2372" s="6">
        <v>6.4292382300000002</v>
      </c>
      <c r="M2372" s="6">
        <v>404</v>
      </c>
      <c r="N2372" s="6">
        <v>0</v>
      </c>
      <c r="O2372" s="6">
        <v>-5.4970460050208114E-2</v>
      </c>
      <c r="P2372" s="6">
        <v>175003.27635038001</v>
      </c>
      <c r="Q2372" s="6">
        <v>19660</v>
      </c>
      <c r="R2372" s="6">
        <v>0.73235801</v>
      </c>
      <c r="S2372" s="6">
        <v>62359.808278489858</v>
      </c>
      <c r="T2372" s="5">
        <v>0</v>
      </c>
      <c r="U2372" s="48">
        <v>257023.81698687986</v>
      </c>
    </row>
    <row r="2373" spans="1:21" ht="14.25" customHeight="1" x14ac:dyDescent="0.25">
      <c r="A2373" s="2">
        <v>41109</v>
      </c>
      <c r="B2373" s="3">
        <v>-727.09278778015857</v>
      </c>
      <c r="C2373" s="6">
        <v>-127.15820000000001</v>
      </c>
      <c r="D2373" s="5">
        <v>0</v>
      </c>
      <c r="E2373" s="5">
        <v>0</v>
      </c>
      <c r="F2373" s="5">
        <v>0</v>
      </c>
      <c r="G2373" s="5">
        <v>100.66046709999999</v>
      </c>
      <c r="H2373" s="5">
        <f t="shared" si="36"/>
        <v>100.66046709999999</v>
      </c>
      <c r="I2373" s="5">
        <v>-876.57166271000096</v>
      </c>
      <c r="J2373" s="5">
        <v>0</v>
      </c>
      <c r="K2373" s="6">
        <v>113.19999999999982</v>
      </c>
      <c r="L2373" s="6">
        <v>4.5167443100000009</v>
      </c>
      <c r="M2373" s="6">
        <v>0</v>
      </c>
      <c r="N2373" s="6">
        <v>0</v>
      </c>
      <c r="O2373" s="6">
        <v>58.25986351984259</v>
      </c>
      <c r="P2373" s="6">
        <v>175169.94444078999</v>
      </c>
      <c r="Q2373" s="6">
        <v>19130</v>
      </c>
      <c r="R2373" s="6">
        <v>0.73235801</v>
      </c>
      <c r="S2373" s="6">
        <v>61996.047400299707</v>
      </c>
      <c r="T2373" s="5">
        <v>0</v>
      </c>
      <c r="U2373" s="48">
        <v>256296.72419909967</v>
      </c>
    </row>
    <row r="2374" spans="1:21" ht="14.25" customHeight="1" x14ac:dyDescent="0.25">
      <c r="A2374" s="2">
        <v>41110</v>
      </c>
      <c r="B2374" s="3">
        <v>-2080.8707358198867</v>
      </c>
      <c r="C2374" s="6">
        <v>2.8076999999999828</v>
      </c>
      <c r="D2374" s="5">
        <v>0</v>
      </c>
      <c r="E2374" s="5">
        <v>0</v>
      </c>
      <c r="F2374" s="5">
        <v>0</v>
      </c>
      <c r="G2374" s="5">
        <v>26.102948920000003</v>
      </c>
      <c r="H2374" s="5">
        <f t="shared" ref="H2374:H2437" si="37">SUM(E2374:G2374)</f>
        <v>26.102948920000003</v>
      </c>
      <c r="I2374" s="5">
        <v>-2126.3583980899966</v>
      </c>
      <c r="J2374" s="5">
        <v>0</v>
      </c>
      <c r="K2374" s="6">
        <v>0</v>
      </c>
      <c r="L2374" s="6">
        <v>4.7401828699999999</v>
      </c>
      <c r="M2374" s="6">
        <v>0</v>
      </c>
      <c r="N2374" s="6">
        <v>0</v>
      </c>
      <c r="O2374" s="6">
        <v>11.836830480110073</v>
      </c>
      <c r="P2374" s="6">
        <v>175791.14982335002</v>
      </c>
      <c r="Q2374" s="6">
        <v>18385</v>
      </c>
      <c r="R2374" s="6">
        <v>0.63855801000000001</v>
      </c>
      <c r="S2374" s="6">
        <v>60039.065081919805</v>
      </c>
      <c r="T2374" s="5">
        <v>0</v>
      </c>
      <c r="U2374" s="48">
        <v>254215.85346327981</v>
      </c>
    </row>
    <row r="2375" spans="1:21" ht="14.25" customHeight="1" x14ac:dyDescent="0.25">
      <c r="A2375" s="2">
        <v>41113</v>
      </c>
      <c r="B2375" s="3">
        <v>-2005.7092527898774</v>
      </c>
      <c r="C2375" s="6">
        <v>0.20999999999997954</v>
      </c>
      <c r="D2375" s="5">
        <v>0</v>
      </c>
      <c r="E2375" s="5">
        <v>-2000</v>
      </c>
      <c r="F2375" s="5">
        <v>0</v>
      </c>
      <c r="G2375" s="5">
        <v>130.76303639000002</v>
      </c>
      <c r="H2375" s="5">
        <f t="shared" si="37"/>
        <v>-1869.23696361</v>
      </c>
      <c r="I2375" s="5">
        <v>-129.38316873000076</v>
      </c>
      <c r="J2375" s="5">
        <v>0</v>
      </c>
      <c r="K2375" s="6">
        <v>0</v>
      </c>
      <c r="L2375" s="6">
        <v>6.8499053599999993</v>
      </c>
      <c r="M2375" s="6">
        <v>0</v>
      </c>
      <c r="N2375" s="6">
        <v>0</v>
      </c>
      <c r="O2375" s="6">
        <v>-14.149025809876822</v>
      </c>
      <c r="P2375" s="6">
        <v>175322.78325560997</v>
      </c>
      <c r="Q2375" s="6">
        <v>18912</v>
      </c>
      <c r="R2375" s="6">
        <v>0.73271001000000002</v>
      </c>
      <c r="S2375" s="6">
        <v>57974.628244869971</v>
      </c>
      <c r="T2375" s="5">
        <v>0</v>
      </c>
      <c r="U2375" s="48">
        <v>252210.14421048993</v>
      </c>
    </row>
    <row r="2376" spans="1:21" ht="14.25" customHeight="1" x14ac:dyDescent="0.25">
      <c r="A2376" s="2">
        <v>41114</v>
      </c>
      <c r="B2376" s="3">
        <v>-1401.7841414499571</v>
      </c>
      <c r="C2376" s="6">
        <v>-184.50540000000001</v>
      </c>
      <c r="D2376" s="5">
        <v>0</v>
      </c>
      <c r="E2376" s="5">
        <v>0</v>
      </c>
      <c r="F2376" s="5">
        <v>0</v>
      </c>
      <c r="G2376" s="5">
        <v>6.2249005900000052</v>
      </c>
      <c r="H2376" s="5">
        <f t="shared" si="37"/>
        <v>6.2249005900000052</v>
      </c>
      <c r="I2376" s="5">
        <v>-1243.4242807399969</v>
      </c>
      <c r="J2376" s="5">
        <v>0</v>
      </c>
      <c r="K2376" s="6">
        <v>0</v>
      </c>
      <c r="L2376" s="6">
        <v>3.7791723899999998</v>
      </c>
      <c r="M2376" s="6">
        <v>22.799999999999997</v>
      </c>
      <c r="N2376" s="6">
        <v>0</v>
      </c>
      <c r="O2376" s="6">
        <v>-6.6585336899603149</v>
      </c>
      <c r="P2376" s="6">
        <v>174637.93971683999</v>
      </c>
      <c r="Q2376" s="6">
        <v>19356</v>
      </c>
      <c r="R2376" s="6">
        <v>0.70171001</v>
      </c>
      <c r="S2376" s="6">
        <v>56813.718642189997</v>
      </c>
      <c r="T2376" s="5">
        <v>0</v>
      </c>
      <c r="U2376" s="48">
        <v>250808.36006903998</v>
      </c>
    </row>
    <row r="2377" spans="1:21" ht="14.25" customHeight="1" x14ac:dyDescent="0.25">
      <c r="A2377" s="2">
        <v>41115</v>
      </c>
      <c r="B2377" s="3">
        <v>-61.196085050031272</v>
      </c>
      <c r="C2377" s="6">
        <v>4.2980000000000018</v>
      </c>
      <c r="D2377" s="5">
        <v>0</v>
      </c>
      <c r="E2377" s="5">
        <v>0</v>
      </c>
      <c r="F2377" s="5">
        <v>0</v>
      </c>
      <c r="G2377" s="5">
        <v>-256.03304305</v>
      </c>
      <c r="H2377" s="5">
        <f t="shared" si="37"/>
        <v>-256.03304305</v>
      </c>
      <c r="I2377" s="5">
        <v>911.11415055999896</v>
      </c>
      <c r="J2377" s="5">
        <v>0</v>
      </c>
      <c r="K2377" s="6">
        <v>0</v>
      </c>
      <c r="L2377" s="6">
        <v>4.9798507999999995</v>
      </c>
      <c r="M2377" s="6">
        <v>-676.7</v>
      </c>
      <c r="N2377" s="6">
        <v>0</v>
      </c>
      <c r="O2377" s="6">
        <v>-48.855043360030137</v>
      </c>
      <c r="P2377" s="6">
        <v>174570.35551217999</v>
      </c>
      <c r="Q2377" s="6">
        <v>19243</v>
      </c>
      <c r="R2377" s="6">
        <v>1.1362100100000001</v>
      </c>
      <c r="S2377" s="6">
        <v>56932.67226179994</v>
      </c>
      <c r="T2377" s="5">
        <v>0</v>
      </c>
      <c r="U2377" s="48">
        <v>250747.16398398994</v>
      </c>
    </row>
    <row r="2378" spans="1:21" ht="14.25" customHeight="1" x14ac:dyDescent="0.25">
      <c r="A2378" s="2">
        <v>41116</v>
      </c>
      <c r="B2378" s="3">
        <v>2108.7541763099448</v>
      </c>
      <c r="C2378" s="6">
        <v>0.22599999999999801</v>
      </c>
      <c r="D2378" s="5">
        <v>0</v>
      </c>
      <c r="E2378" s="5">
        <v>5050</v>
      </c>
      <c r="F2378" s="5">
        <v>0</v>
      </c>
      <c r="G2378" s="5">
        <v>-13.831055099999897</v>
      </c>
      <c r="H2378" s="5">
        <f t="shared" si="37"/>
        <v>5036.1689449000005</v>
      </c>
      <c r="I2378" s="5">
        <v>-2964.4833789100048</v>
      </c>
      <c r="J2378" s="5">
        <v>0</v>
      </c>
      <c r="K2378" s="6">
        <v>0</v>
      </c>
      <c r="L2378" s="6">
        <v>5.5237328699999999</v>
      </c>
      <c r="M2378" s="6">
        <v>69.900000000000006</v>
      </c>
      <c r="N2378" s="6">
        <v>0</v>
      </c>
      <c r="O2378" s="6">
        <v>-38.581122550050715</v>
      </c>
      <c r="P2378" s="6">
        <v>174676.31778732</v>
      </c>
      <c r="Q2378" s="6">
        <v>19456</v>
      </c>
      <c r="R2378" s="6">
        <v>1.31365927</v>
      </c>
      <c r="S2378" s="6">
        <v>58722.28671370988</v>
      </c>
      <c r="T2378" s="5">
        <v>0</v>
      </c>
      <c r="U2378" s="48">
        <v>252855.91816029989</v>
      </c>
    </row>
    <row r="2379" spans="1:21" ht="14.25" customHeight="1" x14ac:dyDescent="0.25">
      <c r="A2379" s="2">
        <v>41117</v>
      </c>
      <c r="B2379" s="3">
        <v>-1106.2495007300749</v>
      </c>
      <c r="C2379" s="6">
        <v>0.37800000000004275</v>
      </c>
      <c r="D2379" s="5">
        <v>0</v>
      </c>
      <c r="E2379" s="5">
        <v>0</v>
      </c>
      <c r="F2379" s="5">
        <v>0</v>
      </c>
      <c r="G2379" s="5">
        <v>-19.754579889999988</v>
      </c>
      <c r="H2379" s="5">
        <f t="shared" si="37"/>
        <v>-19.754579889999988</v>
      </c>
      <c r="I2379" s="5">
        <v>-1297.5581929299988</v>
      </c>
      <c r="J2379" s="5">
        <v>0</v>
      </c>
      <c r="K2379" s="6">
        <v>6.0999999999999091</v>
      </c>
      <c r="L2379" s="6">
        <v>6.8727496999999991</v>
      </c>
      <c r="M2379" s="6">
        <v>158.5</v>
      </c>
      <c r="N2379" s="6">
        <v>0</v>
      </c>
      <c r="O2379" s="6">
        <v>39.212522389923834</v>
      </c>
      <c r="P2379" s="6">
        <v>175128.94998402</v>
      </c>
      <c r="Q2379" s="6">
        <v>19287</v>
      </c>
      <c r="R2379" s="6">
        <v>1.03789127</v>
      </c>
      <c r="S2379" s="6">
        <v>57332.680784279801</v>
      </c>
      <c r="T2379" s="5">
        <v>0</v>
      </c>
      <c r="U2379" s="48">
        <v>251749.66865956981</v>
      </c>
    </row>
    <row r="2380" spans="1:21" ht="14.25" customHeight="1" x14ac:dyDescent="0.25">
      <c r="A2380" s="2">
        <v>41120</v>
      </c>
      <c r="B2380" s="3">
        <v>-1862.1443714498891</v>
      </c>
      <c r="C2380" s="6">
        <v>1.3790000000000191</v>
      </c>
      <c r="D2380" s="5">
        <v>0</v>
      </c>
      <c r="E2380" s="5">
        <v>0</v>
      </c>
      <c r="F2380" s="5">
        <v>0</v>
      </c>
      <c r="G2380" s="5">
        <v>-39.964319299999985</v>
      </c>
      <c r="H2380" s="5">
        <f t="shared" si="37"/>
        <v>-39.964319299999985</v>
      </c>
      <c r="I2380" s="5">
        <v>-1808.9708235899998</v>
      </c>
      <c r="J2380" s="5">
        <v>0</v>
      </c>
      <c r="K2380" s="6">
        <v>0</v>
      </c>
      <c r="L2380" s="6">
        <v>11.816492160000001</v>
      </c>
      <c r="M2380" s="6">
        <v>0</v>
      </c>
      <c r="N2380" s="6">
        <v>0</v>
      </c>
      <c r="O2380" s="6">
        <v>-26.404720719889337</v>
      </c>
      <c r="P2380" s="6">
        <v>175238.49593797</v>
      </c>
      <c r="Q2380" s="6">
        <v>20222</v>
      </c>
      <c r="R2380" s="6">
        <v>1.6639672700000001</v>
      </c>
      <c r="S2380" s="6">
        <v>54425.364382879925</v>
      </c>
      <c r="T2380" s="5">
        <v>0</v>
      </c>
      <c r="U2380" s="48">
        <v>249887.52428811992</v>
      </c>
    </row>
    <row r="2381" spans="1:21" ht="14.25" customHeight="1" x14ac:dyDescent="0.25">
      <c r="A2381" s="2">
        <v>41121</v>
      </c>
      <c r="B2381" s="3">
        <v>-3426.7460502300514</v>
      </c>
      <c r="C2381" s="6">
        <v>-238.10499999999999</v>
      </c>
      <c r="D2381" s="5">
        <v>0</v>
      </c>
      <c r="E2381" s="5">
        <v>0</v>
      </c>
      <c r="F2381" s="5">
        <v>0</v>
      </c>
      <c r="G2381" s="5">
        <v>-40.773852180000034</v>
      </c>
      <c r="H2381" s="5">
        <f t="shared" si="37"/>
        <v>-40.773852180000034</v>
      </c>
      <c r="I2381" s="5">
        <v>-3203.767654559997</v>
      </c>
      <c r="J2381" s="5">
        <v>0</v>
      </c>
      <c r="K2381" s="6">
        <v>0</v>
      </c>
      <c r="L2381" s="6">
        <v>7.1681832799999983</v>
      </c>
      <c r="M2381" s="6">
        <v>0</v>
      </c>
      <c r="N2381" s="6">
        <v>0</v>
      </c>
      <c r="O2381" s="6">
        <v>48.732273229945712</v>
      </c>
      <c r="P2381" s="6">
        <v>175224.93009364998</v>
      </c>
      <c r="Q2381" s="6">
        <v>21179</v>
      </c>
      <c r="R2381" s="6">
        <v>1.59396727</v>
      </c>
      <c r="S2381" s="6">
        <v>50055.254176969902</v>
      </c>
      <c r="T2381" s="5">
        <v>0</v>
      </c>
      <c r="U2381" s="48">
        <v>246460.77823788987</v>
      </c>
    </row>
    <row r="2382" spans="1:21" ht="14.25" customHeight="1" x14ac:dyDescent="0.25">
      <c r="A2382" s="2">
        <v>41122</v>
      </c>
      <c r="B2382" s="3">
        <v>7315.0946146098731</v>
      </c>
      <c r="C2382" s="6">
        <v>4.6340000000000146</v>
      </c>
      <c r="D2382" s="5">
        <v>0</v>
      </c>
      <c r="E2382" s="5">
        <v>0</v>
      </c>
      <c r="F2382" s="5">
        <v>0</v>
      </c>
      <c r="G2382" s="5">
        <v>300.89507185000008</v>
      </c>
      <c r="H2382" s="5">
        <f t="shared" si="37"/>
        <v>300.89507185000008</v>
      </c>
      <c r="I2382" s="5">
        <v>7695.4640871599986</v>
      </c>
      <c r="J2382" s="5">
        <v>0</v>
      </c>
      <c r="K2382" s="6">
        <v>0</v>
      </c>
      <c r="L2382" s="6">
        <v>5.8056075500000004</v>
      </c>
      <c r="M2382" s="6">
        <v>-661.5</v>
      </c>
      <c r="N2382" s="6">
        <v>0</v>
      </c>
      <c r="O2382" s="6">
        <v>-30.20415195012556</v>
      </c>
      <c r="P2382" s="6">
        <v>176111.09682407</v>
      </c>
      <c r="Q2382" s="6">
        <v>21243</v>
      </c>
      <c r="R2382" s="6">
        <v>1.93896727</v>
      </c>
      <c r="S2382" s="6">
        <v>56419.837061159742</v>
      </c>
      <c r="T2382" s="5">
        <v>0</v>
      </c>
      <c r="U2382" s="48">
        <v>253775.87285249974</v>
      </c>
    </row>
    <row r="2383" spans="1:21" ht="14.25" customHeight="1" x14ac:dyDescent="0.25">
      <c r="A2383" s="2">
        <v>41123</v>
      </c>
      <c r="B2383" s="3">
        <v>2665.2303670402339</v>
      </c>
      <c r="C2383" s="6">
        <v>94.007999999999981</v>
      </c>
      <c r="D2383" s="5">
        <v>0</v>
      </c>
      <c r="E2383" s="5">
        <v>0</v>
      </c>
      <c r="F2383" s="5">
        <v>0</v>
      </c>
      <c r="G2383" s="5">
        <v>20.779115539999999</v>
      </c>
      <c r="H2383" s="5">
        <f t="shared" si="37"/>
        <v>20.779115539999999</v>
      </c>
      <c r="I2383" s="5">
        <v>2590.6441787100011</v>
      </c>
      <c r="J2383" s="5">
        <v>0</v>
      </c>
      <c r="K2383" s="6">
        <v>0.44700000000011642</v>
      </c>
      <c r="L2383" s="6">
        <v>6.2012577899999997</v>
      </c>
      <c r="M2383" s="6">
        <v>0</v>
      </c>
      <c r="N2383" s="6">
        <v>0</v>
      </c>
      <c r="O2383" s="6">
        <v>-46.849184999767111</v>
      </c>
      <c r="P2383" s="6">
        <v>177231.19195092999</v>
      </c>
      <c r="Q2383" s="6">
        <v>21238</v>
      </c>
      <c r="R2383" s="6">
        <v>1.4859292700000002</v>
      </c>
      <c r="S2383" s="6">
        <v>57970.425339339963</v>
      </c>
      <c r="T2383" s="5">
        <v>0</v>
      </c>
      <c r="U2383" s="48">
        <v>256441.10321953997</v>
      </c>
    </row>
    <row r="2384" spans="1:21" ht="14.25" customHeight="1" x14ac:dyDescent="0.25">
      <c r="A2384" s="2">
        <v>41124</v>
      </c>
      <c r="B2384" s="3">
        <v>1374.7602009301468</v>
      </c>
      <c r="C2384" s="6">
        <v>117.03</v>
      </c>
      <c r="D2384" s="5">
        <v>0</v>
      </c>
      <c r="E2384" s="5">
        <v>0</v>
      </c>
      <c r="F2384" s="5">
        <v>0</v>
      </c>
      <c r="G2384" s="5">
        <v>-58.587828510000691</v>
      </c>
      <c r="H2384" s="5">
        <f t="shared" si="37"/>
        <v>-58.587828510000691</v>
      </c>
      <c r="I2384" s="5">
        <v>1376.2762408800008</v>
      </c>
      <c r="J2384" s="5">
        <v>0</v>
      </c>
      <c r="K2384" s="6">
        <v>-90.099999999999909</v>
      </c>
      <c r="L2384" s="6">
        <v>5.1642725099999085</v>
      </c>
      <c r="M2384" s="6">
        <v>0</v>
      </c>
      <c r="N2384" s="6">
        <v>0</v>
      </c>
      <c r="O2384" s="6">
        <v>24.977516050146779</v>
      </c>
      <c r="P2384" s="6">
        <v>178797.22699176002</v>
      </c>
      <c r="Q2384" s="6">
        <v>20949</v>
      </c>
      <c r="R2384" s="6">
        <v>1.4859292700000002</v>
      </c>
      <c r="S2384" s="6">
        <v>58068.150499440089</v>
      </c>
      <c r="T2384" s="5">
        <v>0</v>
      </c>
      <c r="U2384" s="48">
        <v>257815.86342047012</v>
      </c>
    </row>
    <row r="2385" spans="1:21" ht="14.25" customHeight="1" x14ac:dyDescent="0.25">
      <c r="A2385" s="2">
        <v>41127</v>
      </c>
      <c r="B2385" s="3">
        <v>684.78427959981468</v>
      </c>
      <c r="C2385" s="6">
        <v>117.17</v>
      </c>
      <c r="D2385" s="5">
        <v>0</v>
      </c>
      <c r="E2385" s="5">
        <v>0</v>
      </c>
      <c r="F2385" s="5">
        <v>0</v>
      </c>
      <c r="G2385" s="5">
        <v>-166.66236931999998</v>
      </c>
      <c r="H2385" s="5">
        <f t="shared" si="37"/>
        <v>-166.66236931999998</v>
      </c>
      <c r="I2385" s="5">
        <v>700.53295574000185</v>
      </c>
      <c r="J2385" s="5">
        <v>0</v>
      </c>
      <c r="K2385" s="6">
        <v>40</v>
      </c>
      <c r="L2385" s="6">
        <v>7.7945260300000001</v>
      </c>
      <c r="M2385" s="6">
        <v>0</v>
      </c>
      <c r="N2385" s="6">
        <v>0</v>
      </c>
      <c r="O2385" s="6">
        <v>-14.050832850187202</v>
      </c>
      <c r="P2385" s="6">
        <v>180852.11608138002</v>
      </c>
      <c r="Q2385" s="6">
        <v>19601</v>
      </c>
      <c r="R2385" s="6">
        <v>1.5516080699999999</v>
      </c>
      <c r="S2385" s="6">
        <v>58045.980010619925</v>
      </c>
      <c r="T2385" s="5">
        <v>0</v>
      </c>
      <c r="U2385" s="48">
        <v>258500.64770006997</v>
      </c>
    </row>
    <row r="2386" spans="1:21" ht="14.25" customHeight="1" x14ac:dyDescent="0.25">
      <c r="A2386" s="2">
        <v>41128</v>
      </c>
      <c r="B2386" s="3">
        <v>-1178.5400313398852</v>
      </c>
      <c r="C2386" s="6">
        <v>-2.4000000000000909E-2</v>
      </c>
      <c r="D2386" s="5">
        <v>0</v>
      </c>
      <c r="E2386" s="5">
        <v>0</v>
      </c>
      <c r="F2386" s="5">
        <v>0</v>
      </c>
      <c r="G2386" s="5">
        <v>166.04053163999998</v>
      </c>
      <c r="H2386" s="5">
        <f t="shared" si="37"/>
        <v>166.04053163999998</v>
      </c>
      <c r="I2386" s="5">
        <v>-1381.7766983599995</v>
      </c>
      <c r="J2386" s="5">
        <v>0</v>
      </c>
      <c r="K2386" s="6">
        <v>0</v>
      </c>
      <c r="L2386" s="6">
        <v>4.7130886199999997</v>
      </c>
      <c r="M2386" s="6">
        <v>0</v>
      </c>
      <c r="N2386" s="6">
        <v>0</v>
      </c>
      <c r="O2386" s="6">
        <v>32.507046760114235</v>
      </c>
      <c r="P2386" s="6">
        <v>180971.03512904001</v>
      </c>
      <c r="Q2386" s="6">
        <v>19994</v>
      </c>
      <c r="R2386" s="6">
        <v>1.57672927</v>
      </c>
      <c r="S2386" s="6">
        <v>56355.495810420041</v>
      </c>
      <c r="T2386" s="5">
        <v>0</v>
      </c>
      <c r="U2386" s="48">
        <v>257322.10766873005</v>
      </c>
    </row>
    <row r="2387" spans="1:21" ht="14.25" customHeight="1" x14ac:dyDescent="0.25">
      <c r="A2387" s="2">
        <v>41129</v>
      </c>
      <c r="B2387" s="3">
        <v>-1563.3690592001067</v>
      </c>
      <c r="C2387" s="6">
        <v>4.6084999999999923</v>
      </c>
      <c r="D2387" s="5">
        <v>0</v>
      </c>
      <c r="E2387" s="5">
        <v>0</v>
      </c>
      <c r="F2387" s="5">
        <v>0</v>
      </c>
      <c r="G2387" s="5">
        <v>-38.828816339999982</v>
      </c>
      <c r="H2387" s="5">
        <f t="shared" si="37"/>
        <v>-38.828816339999982</v>
      </c>
      <c r="I2387" s="5">
        <v>-1933.4017541800022</v>
      </c>
      <c r="J2387" s="5">
        <v>0</v>
      </c>
      <c r="K2387" s="6">
        <v>-25</v>
      </c>
      <c r="L2387" s="6">
        <v>-19.85437516999982</v>
      </c>
      <c r="M2387" s="6">
        <v>480.8</v>
      </c>
      <c r="N2387" s="6">
        <v>0</v>
      </c>
      <c r="O2387" s="6">
        <v>-31.692613510104501</v>
      </c>
      <c r="P2387" s="6">
        <v>181087.21252788001</v>
      </c>
      <c r="Q2387" s="6">
        <v>19864</v>
      </c>
      <c r="R2387" s="6">
        <v>2.9982800099999998</v>
      </c>
      <c r="S2387" s="6">
        <v>54804.527801639932</v>
      </c>
      <c r="T2387" s="5">
        <v>0</v>
      </c>
      <c r="U2387" s="48">
        <v>255758.73860952994</v>
      </c>
    </row>
    <row r="2388" spans="1:21" ht="14.25" customHeight="1" x14ac:dyDescent="0.25">
      <c r="A2388" s="2">
        <v>41130</v>
      </c>
      <c r="B2388" s="3">
        <v>1189.5735046102216</v>
      </c>
      <c r="C2388" s="6">
        <v>-114.99849999999999</v>
      </c>
      <c r="D2388" s="5">
        <v>0</v>
      </c>
      <c r="E2388" s="5">
        <v>0</v>
      </c>
      <c r="F2388" s="5">
        <v>0</v>
      </c>
      <c r="G2388" s="5">
        <v>62.283873989999996</v>
      </c>
      <c r="H2388" s="5">
        <f t="shared" si="37"/>
        <v>62.283873989999996</v>
      </c>
      <c r="I2388" s="5">
        <v>1225.2596304300023</v>
      </c>
      <c r="J2388" s="5">
        <v>0</v>
      </c>
      <c r="K2388" s="6">
        <v>0</v>
      </c>
      <c r="L2388" s="6">
        <v>3.9570000000000003</v>
      </c>
      <c r="M2388" s="6">
        <v>0</v>
      </c>
      <c r="N2388" s="6">
        <v>0</v>
      </c>
      <c r="O2388" s="6">
        <v>13.071500190219149</v>
      </c>
      <c r="P2388" s="6">
        <v>181093.0049797</v>
      </c>
      <c r="Q2388" s="6">
        <v>19934</v>
      </c>
      <c r="R2388" s="6">
        <v>2.9599420099999998</v>
      </c>
      <c r="S2388" s="6">
        <v>55918.347192430178</v>
      </c>
      <c r="T2388" s="5">
        <v>0</v>
      </c>
      <c r="U2388" s="48">
        <v>256948.31211414016</v>
      </c>
    </row>
    <row r="2389" spans="1:21" ht="14.25" customHeight="1" x14ac:dyDescent="0.25">
      <c r="A2389" s="2">
        <v>41131</v>
      </c>
      <c r="B2389" s="3">
        <v>-907.37969770046857</v>
      </c>
      <c r="C2389" s="6">
        <v>461.81335000000001</v>
      </c>
      <c r="D2389" s="5">
        <v>0</v>
      </c>
      <c r="E2389" s="5">
        <v>0</v>
      </c>
      <c r="F2389" s="5">
        <v>0</v>
      </c>
      <c r="G2389" s="5">
        <v>-272.96325597999999</v>
      </c>
      <c r="H2389" s="5">
        <f t="shared" si="37"/>
        <v>-272.96325597999999</v>
      </c>
      <c r="I2389" s="5">
        <v>-893.26778954000474</v>
      </c>
      <c r="J2389" s="5">
        <v>0</v>
      </c>
      <c r="K2389" s="6">
        <v>4.5999999999999091</v>
      </c>
      <c r="L2389" s="6">
        <v>4.2595488499999998</v>
      </c>
      <c r="M2389" s="6">
        <v>0</v>
      </c>
      <c r="N2389" s="6">
        <v>0</v>
      </c>
      <c r="O2389" s="6">
        <v>-211.82155103046378</v>
      </c>
      <c r="P2389" s="6">
        <v>181168.11855443998</v>
      </c>
      <c r="Q2389" s="6">
        <v>19681</v>
      </c>
      <c r="R2389" s="6">
        <v>2.8149420099999998</v>
      </c>
      <c r="S2389" s="6">
        <v>55188.99891998971</v>
      </c>
      <c r="T2389" s="5">
        <v>0</v>
      </c>
      <c r="U2389" s="48">
        <v>256040.9324164397</v>
      </c>
    </row>
    <row r="2390" spans="1:21" ht="14.25" customHeight="1" x14ac:dyDescent="0.25">
      <c r="A2390" s="2">
        <v>41134</v>
      </c>
      <c r="B2390" s="3">
        <v>1688.7449693601818</v>
      </c>
      <c r="C2390" s="6">
        <v>64.456000000000003</v>
      </c>
      <c r="D2390" s="5">
        <v>0</v>
      </c>
      <c r="E2390" s="5">
        <v>0</v>
      </c>
      <c r="F2390" s="5">
        <v>0</v>
      </c>
      <c r="G2390" s="5">
        <v>75.36812119999999</v>
      </c>
      <c r="H2390" s="5">
        <f t="shared" si="37"/>
        <v>75.36812119999999</v>
      </c>
      <c r="I2390" s="5">
        <v>1511.7526714399974</v>
      </c>
      <c r="J2390" s="5">
        <v>0</v>
      </c>
      <c r="K2390" s="6">
        <v>0</v>
      </c>
      <c r="L2390" s="6">
        <v>6.8413400499999995</v>
      </c>
      <c r="M2390" s="6">
        <v>55.300000000000004</v>
      </c>
      <c r="N2390" s="6">
        <v>0</v>
      </c>
      <c r="O2390" s="6">
        <v>-24.973163329815726</v>
      </c>
      <c r="P2390" s="6">
        <v>180357.11757089998</v>
      </c>
      <c r="Q2390" s="6">
        <v>20252</v>
      </c>
      <c r="R2390" s="6">
        <v>3.0177100099999996</v>
      </c>
      <c r="S2390" s="6">
        <v>57117.542104889901</v>
      </c>
      <c r="T2390" s="5">
        <v>0</v>
      </c>
      <c r="U2390" s="48">
        <v>257729.67738579988</v>
      </c>
    </row>
    <row r="2391" spans="1:21" ht="14.25" customHeight="1" x14ac:dyDescent="0.25">
      <c r="A2391" s="2">
        <v>41135</v>
      </c>
      <c r="B2391" s="3">
        <v>554.60472434983137</v>
      </c>
      <c r="C2391" s="6">
        <v>-189.77519999999998</v>
      </c>
      <c r="D2391" s="5">
        <v>0</v>
      </c>
      <c r="E2391" s="5">
        <v>0</v>
      </c>
      <c r="F2391" s="5">
        <v>0</v>
      </c>
      <c r="G2391" s="5">
        <v>74.617627780000021</v>
      </c>
      <c r="H2391" s="5">
        <f t="shared" si="37"/>
        <v>74.617627780000021</v>
      </c>
      <c r="I2391" s="5">
        <v>641.3120405600057</v>
      </c>
      <c r="J2391" s="5">
        <v>0</v>
      </c>
      <c r="K2391" s="6">
        <v>0</v>
      </c>
      <c r="L2391" s="6">
        <v>5.7688211299999992</v>
      </c>
      <c r="M2391" s="6">
        <v>0</v>
      </c>
      <c r="N2391" s="6">
        <v>0</v>
      </c>
      <c r="O2391" s="6">
        <v>22.681434879825723</v>
      </c>
      <c r="P2391" s="6">
        <v>179253.86693218999</v>
      </c>
      <c r="Q2391" s="6">
        <v>20563</v>
      </c>
      <c r="R2391" s="6">
        <v>3.1338654900000003</v>
      </c>
      <c r="S2391" s="6">
        <v>58464.281312469706</v>
      </c>
      <c r="T2391" s="5">
        <v>0</v>
      </c>
      <c r="U2391" s="48">
        <v>258284.28211014971</v>
      </c>
    </row>
    <row r="2392" spans="1:21" ht="14.25" customHeight="1" x14ac:dyDescent="0.25">
      <c r="A2392" s="2">
        <v>41136</v>
      </c>
      <c r="B2392" s="3">
        <v>1418.2993975803831</v>
      </c>
      <c r="C2392" s="6">
        <v>3.0000000000001137E-2</v>
      </c>
      <c r="D2392" s="5">
        <v>0</v>
      </c>
      <c r="E2392" s="5">
        <v>0</v>
      </c>
      <c r="F2392" s="5">
        <v>0</v>
      </c>
      <c r="G2392" s="5">
        <v>-29.015485080000076</v>
      </c>
      <c r="H2392" s="5">
        <f t="shared" si="37"/>
        <v>-29.015485080000076</v>
      </c>
      <c r="I2392" s="5">
        <v>1261.9162681300004</v>
      </c>
      <c r="J2392" s="5">
        <v>0</v>
      </c>
      <c r="K2392" s="6">
        <v>25</v>
      </c>
      <c r="L2392" s="6">
        <v>5.6178613200000003</v>
      </c>
      <c r="M2392" s="6">
        <v>151.20000000000005</v>
      </c>
      <c r="N2392" s="6">
        <v>0</v>
      </c>
      <c r="O2392" s="6">
        <v>3.5507532103826627</v>
      </c>
      <c r="P2392" s="6">
        <v>178693.17835626999</v>
      </c>
      <c r="Q2392" s="6">
        <v>20244</v>
      </c>
      <c r="R2392" s="6">
        <v>3.4168654900000002</v>
      </c>
      <c r="S2392" s="6">
        <v>60761.986285970102</v>
      </c>
      <c r="T2392" s="5">
        <v>0</v>
      </c>
      <c r="U2392" s="48">
        <v>259702.58150773009</v>
      </c>
    </row>
    <row r="2393" spans="1:21" ht="14.25" customHeight="1" x14ac:dyDescent="0.25">
      <c r="A2393" s="2">
        <v>41137</v>
      </c>
      <c r="B2393" s="3">
        <v>-992.29495702011707</v>
      </c>
      <c r="C2393" s="6">
        <v>11.5375</v>
      </c>
      <c r="D2393" s="5">
        <v>0</v>
      </c>
      <c r="E2393" s="5">
        <v>0</v>
      </c>
      <c r="F2393" s="5">
        <v>0</v>
      </c>
      <c r="G2393" s="5">
        <v>-357.40000308999998</v>
      </c>
      <c r="H2393" s="5">
        <f t="shared" si="37"/>
        <v>-357.40000308999998</v>
      </c>
      <c r="I2393" s="5">
        <v>-617.44101791999856</v>
      </c>
      <c r="J2393" s="5">
        <v>0</v>
      </c>
      <c r="K2393" s="6">
        <v>0</v>
      </c>
      <c r="L2393" s="6">
        <v>5.3639131999999998</v>
      </c>
      <c r="M2393" s="6">
        <v>0</v>
      </c>
      <c r="N2393" s="6">
        <v>0</v>
      </c>
      <c r="O2393" s="6">
        <v>-34.355349210118426</v>
      </c>
      <c r="P2393" s="6">
        <v>178512.86826212998</v>
      </c>
      <c r="Q2393" s="6">
        <v>20052</v>
      </c>
      <c r="R2393" s="6">
        <v>3.15186549</v>
      </c>
      <c r="S2393" s="6">
        <v>60142.266423089983</v>
      </c>
      <c r="T2393" s="5">
        <v>0</v>
      </c>
      <c r="U2393" s="48">
        <v>258710.28655070998</v>
      </c>
    </row>
    <row r="2394" spans="1:21" ht="14.25" customHeight="1" x14ac:dyDescent="0.25">
      <c r="A2394" s="2">
        <v>41138</v>
      </c>
      <c r="B2394" s="3">
        <v>-4364.0176762600295</v>
      </c>
      <c r="C2394" s="6">
        <v>94.607199999999978</v>
      </c>
      <c r="D2394" s="5">
        <v>0</v>
      </c>
      <c r="E2394" s="5">
        <v>0</v>
      </c>
      <c r="F2394" s="5">
        <v>0</v>
      </c>
      <c r="G2394" s="5">
        <v>-169.63691242999991</v>
      </c>
      <c r="H2394" s="5">
        <f t="shared" si="37"/>
        <v>-169.63691242999991</v>
      </c>
      <c r="I2394" s="5">
        <v>-4275.543229490002</v>
      </c>
      <c r="J2394" s="5">
        <v>0</v>
      </c>
      <c r="K2394" s="6">
        <v>0</v>
      </c>
      <c r="L2394" s="6">
        <v>4.26263843</v>
      </c>
      <c r="M2394" s="6">
        <v>0</v>
      </c>
      <c r="N2394" s="6">
        <v>0</v>
      </c>
      <c r="O2394" s="6">
        <v>-17.707372770028272</v>
      </c>
      <c r="P2394" s="6">
        <v>178507.23188610998</v>
      </c>
      <c r="Q2394" s="6">
        <v>19670</v>
      </c>
      <c r="R2394" s="6">
        <v>3.15186549</v>
      </c>
      <c r="S2394" s="6">
        <v>56165.885122849941</v>
      </c>
      <c r="T2394" s="5">
        <v>0</v>
      </c>
      <c r="U2394" s="48">
        <v>254346.26887444995</v>
      </c>
    </row>
    <row r="2395" spans="1:21" ht="14.25" customHeight="1" x14ac:dyDescent="0.25">
      <c r="A2395" s="2">
        <v>41142</v>
      </c>
      <c r="B2395" s="3">
        <v>2350.5691278198215</v>
      </c>
      <c r="C2395" s="6">
        <v>-115.459</v>
      </c>
      <c r="D2395" s="5">
        <v>0</v>
      </c>
      <c r="E2395" s="5">
        <v>0</v>
      </c>
      <c r="F2395" s="5">
        <v>0</v>
      </c>
      <c r="G2395" s="5">
        <v>386.45169157999993</v>
      </c>
      <c r="H2395" s="5">
        <f t="shared" si="37"/>
        <v>386.45169157999993</v>
      </c>
      <c r="I2395" s="5">
        <v>1921.1885253599976</v>
      </c>
      <c r="J2395" s="5">
        <v>0</v>
      </c>
      <c r="K2395" s="6">
        <v>12.400000000000091</v>
      </c>
      <c r="L2395" s="6">
        <v>14.912487879999999</v>
      </c>
      <c r="M2395" s="6">
        <v>159.60000000000002</v>
      </c>
      <c r="N2395" s="6">
        <v>0</v>
      </c>
      <c r="O2395" s="6">
        <v>-28.524577000175761</v>
      </c>
      <c r="P2395" s="6">
        <v>177964.51736764002</v>
      </c>
      <c r="Q2395" s="6">
        <v>19923</v>
      </c>
      <c r="R2395" s="6">
        <v>3.2278654900000001</v>
      </c>
      <c r="S2395" s="6">
        <v>58806.092769139774</v>
      </c>
      <c r="T2395" s="5">
        <v>0</v>
      </c>
      <c r="U2395" s="48">
        <v>256696.83800226977</v>
      </c>
    </row>
    <row r="2396" spans="1:21" ht="14.25" customHeight="1" x14ac:dyDescent="0.25">
      <c r="A2396" s="2">
        <v>41143</v>
      </c>
      <c r="B2396" s="3">
        <v>2782.7358730401315</v>
      </c>
      <c r="C2396" s="6">
        <v>-296.84386000000001</v>
      </c>
      <c r="D2396" s="5">
        <v>0</v>
      </c>
      <c r="E2396" s="5">
        <v>0</v>
      </c>
      <c r="F2396" s="5">
        <v>0</v>
      </c>
      <c r="G2396" s="5">
        <v>240.41210791000003</v>
      </c>
      <c r="H2396" s="5">
        <f t="shared" si="37"/>
        <v>240.41210791000003</v>
      </c>
      <c r="I2396" s="5">
        <v>2716.9157420100018</v>
      </c>
      <c r="J2396" s="5">
        <v>0</v>
      </c>
      <c r="K2396" s="6">
        <v>0</v>
      </c>
      <c r="L2396" s="6">
        <v>5.7076374199999993</v>
      </c>
      <c r="M2396" s="6">
        <v>148.60000000000008</v>
      </c>
      <c r="N2396" s="6">
        <v>0</v>
      </c>
      <c r="O2396" s="6">
        <v>-32.055754299870387</v>
      </c>
      <c r="P2396" s="6">
        <v>177140.27503180999</v>
      </c>
      <c r="Q2396" s="6">
        <v>20075</v>
      </c>
      <c r="R2396" s="6">
        <v>1.7657654899999999</v>
      </c>
      <c r="S2396" s="6">
        <v>62262.53307800991</v>
      </c>
      <c r="T2396" s="5">
        <v>0</v>
      </c>
      <c r="U2396" s="48">
        <v>259479.5738753099</v>
      </c>
    </row>
    <row r="2397" spans="1:21" ht="14.25" customHeight="1" x14ac:dyDescent="0.25">
      <c r="A2397" s="2">
        <v>41144</v>
      </c>
      <c r="B2397" s="3">
        <v>1122.405341200182</v>
      </c>
      <c r="C2397" s="6">
        <v>104.2921</v>
      </c>
      <c r="D2397" s="5">
        <v>0</v>
      </c>
      <c r="E2397" s="5">
        <v>5700</v>
      </c>
      <c r="F2397" s="5">
        <v>0</v>
      </c>
      <c r="G2397" s="5">
        <v>-625.7704692899996</v>
      </c>
      <c r="H2397" s="5">
        <f t="shared" si="37"/>
        <v>5074.2295307100003</v>
      </c>
      <c r="I2397" s="5">
        <v>-4006.1072087499961</v>
      </c>
      <c r="J2397" s="5">
        <v>0</v>
      </c>
      <c r="K2397" s="6">
        <v>9.3760000000002037</v>
      </c>
      <c r="L2397" s="6">
        <v>5.4256544599999996</v>
      </c>
      <c r="M2397" s="6">
        <v>0</v>
      </c>
      <c r="N2397" s="6">
        <v>0</v>
      </c>
      <c r="O2397" s="6">
        <v>-64.810735219822121</v>
      </c>
      <c r="P2397" s="6">
        <v>177013.43334367999</v>
      </c>
      <c r="Q2397" s="6">
        <v>19656</v>
      </c>
      <c r="R2397" s="6">
        <v>1.4551654900000002</v>
      </c>
      <c r="S2397" s="6">
        <v>63931.090707340089</v>
      </c>
      <c r="T2397" s="5">
        <v>0</v>
      </c>
      <c r="U2397" s="48">
        <v>260601.97921651011</v>
      </c>
    </row>
    <row r="2398" spans="1:21" ht="14.25" customHeight="1" x14ac:dyDescent="0.25">
      <c r="A2398" s="2">
        <v>41145</v>
      </c>
      <c r="B2398" s="3">
        <v>348.15162030982754</v>
      </c>
      <c r="C2398" s="6">
        <v>453.75240000000008</v>
      </c>
      <c r="D2398" s="5">
        <v>0</v>
      </c>
      <c r="E2398" s="5">
        <v>0</v>
      </c>
      <c r="F2398" s="5">
        <v>0</v>
      </c>
      <c r="G2398" s="5">
        <v>-291.92565009999998</v>
      </c>
      <c r="H2398" s="5">
        <f t="shared" si="37"/>
        <v>-291.92565009999998</v>
      </c>
      <c r="I2398" s="5">
        <v>213.89055939999525</v>
      </c>
      <c r="J2398" s="5">
        <v>0</v>
      </c>
      <c r="K2398" s="6">
        <v>0</v>
      </c>
      <c r="L2398" s="6">
        <v>5.7839177800000003</v>
      </c>
      <c r="M2398" s="6">
        <v>0</v>
      </c>
      <c r="N2398" s="6">
        <v>0</v>
      </c>
      <c r="O2398" s="6">
        <v>-33.349606770167853</v>
      </c>
      <c r="P2398" s="6">
        <v>177262.14333195999</v>
      </c>
      <c r="Q2398" s="6">
        <v>18817</v>
      </c>
      <c r="R2398" s="6">
        <v>1.4551654900000002</v>
      </c>
      <c r="S2398" s="6">
        <v>64869.532339369907</v>
      </c>
      <c r="T2398" s="5">
        <v>0</v>
      </c>
      <c r="U2398" s="48">
        <v>260950.13083681991</v>
      </c>
    </row>
    <row r="2399" spans="1:21" ht="14.25" customHeight="1" x14ac:dyDescent="0.25">
      <c r="A2399" s="2">
        <v>41148</v>
      </c>
      <c r="B2399" s="3">
        <v>-1343.7656513800018</v>
      </c>
      <c r="C2399" s="6">
        <v>-349.55450000000002</v>
      </c>
      <c r="D2399" s="5">
        <v>0</v>
      </c>
      <c r="E2399" s="5">
        <v>0</v>
      </c>
      <c r="F2399" s="5">
        <v>0</v>
      </c>
      <c r="G2399" s="5">
        <v>188.94558333000003</v>
      </c>
      <c r="H2399" s="5">
        <f t="shared" si="37"/>
        <v>188.94558333000003</v>
      </c>
      <c r="I2399" s="5">
        <v>-1182.0662272200025</v>
      </c>
      <c r="J2399" s="5">
        <v>0</v>
      </c>
      <c r="K2399" s="6">
        <v>0</v>
      </c>
      <c r="L2399" s="6">
        <v>4.9707047200000005</v>
      </c>
      <c r="M2399" s="6">
        <v>0</v>
      </c>
      <c r="N2399" s="6">
        <v>0</v>
      </c>
      <c r="O2399" s="6">
        <v>-6.0612122099993968</v>
      </c>
      <c r="P2399" s="6">
        <v>176884.16259170999</v>
      </c>
      <c r="Q2399" s="6">
        <v>19340</v>
      </c>
      <c r="R2399" s="6">
        <v>1.4551654900000002</v>
      </c>
      <c r="S2399" s="6">
        <v>63380.747428239913</v>
      </c>
      <c r="T2399" s="5">
        <v>0</v>
      </c>
      <c r="U2399" s="48">
        <v>259606.36518543991</v>
      </c>
    </row>
    <row r="2400" spans="1:21" ht="14.25" customHeight="1" x14ac:dyDescent="0.25">
      <c r="A2400" s="2">
        <v>41149</v>
      </c>
      <c r="B2400" s="3">
        <v>1368.5812688001006</v>
      </c>
      <c r="C2400" s="6">
        <v>-20.012239999999991</v>
      </c>
      <c r="D2400" s="5">
        <v>0</v>
      </c>
      <c r="E2400" s="5">
        <v>0</v>
      </c>
      <c r="F2400" s="5">
        <v>0</v>
      </c>
      <c r="G2400" s="5">
        <v>757.49062935000006</v>
      </c>
      <c r="H2400" s="5">
        <f t="shared" si="37"/>
        <v>757.49062935000006</v>
      </c>
      <c r="I2400" s="5">
        <v>575.58769645000211</v>
      </c>
      <c r="J2400" s="5">
        <v>0</v>
      </c>
      <c r="K2400" s="6">
        <v>1.6999999999998181</v>
      </c>
      <c r="L2400" s="6">
        <v>2.8847340299999997</v>
      </c>
      <c r="M2400" s="6">
        <v>38.6</v>
      </c>
      <c r="N2400" s="6">
        <v>0</v>
      </c>
      <c r="O2400" s="6">
        <v>12.330448970098722</v>
      </c>
      <c r="P2400" s="6">
        <v>176330.12638495999</v>
      </c>
      <c r="Q2400" s="6">
        <v>20068</v>
      </c>
      <c r="R2400" s="6">
        <v>1.4551654900000002</v>
      </c>
      <c r="S2400" s="6">
        <v>64575.365003790001</v>
      </c>
      <c r="T2400" s="5">
        <v>0</v>
      </c>
      <c r="U2400" s="48">
        <v>260974.94645423998</v>
      </c>
    </row>
    <row r="2401" spans="1:21" ht="14.25" customHeight="1" x14ac:dyDescent="0.25">
      <c r="A2401" s="2">
        <v>41150</v>
      </c>
      <c r="B2401" s="3">
        <v>-3034.4824209400404</v>
      </c>
      <c r="C2401" s="6">
        <v>-288.49950000000001</v>
      </c>
      <c r="D2401" s="5">
        <v>0</v>
      </c>
      <c r="E2401" s="5">
        <v>0</v>
      </c>
      <c r="F2401" s="5">
        <v>0</v>
      </c>
      <c r="G2401" s="5">
        <v>6.5183773000000116</v>
      </c>
      <c r="H2401" s="5">
        <f t="shared" si="37"/>
        <v>6.5183773000000116</v>
      </c>
      <c r="I2401" s="5">
        <v>-1423.7745944199996</v>
      </c>
      <c r="J2401" s="5">
        <v>0</v>
      </c>
      <c r="K2401" s="6">
        <v>0</v>
      </c>
      <c r="L2401" s="6">
        <v>5.6360178200000002</v>
      </c>
      <c r="M2401" s="6">
        <v>-1285</v>
      </c>
      <c r="N2401" s="6">
        <v>0</v>
      </c>
      <c r="O2401" s="6">
        <v>-49.362721640041038</v>
      </c>
      <c r="P2401" s="6">
        <v>176335.77321906001</v>
      </c>
      <c r="Q2401" s="6">
        <v>20359</v>
      </c>
      <c r="R2401" s="6">
        <v>1.50516549</v>
      </c>
      <c r="S2401" s="6">
        <v>61244.185648749961</v>
      </c>
      <c r="T2401" s="5">
        <v>0</v>
      </c>
      <c r="U2401" s="48">
        <v>257940.46403329997</v>
      </c>
    </row>
    <row r="2402" spans="1:21" ht="14.25" customHeight="1" x14ac:dyDescent="0.25">
      <c r="A2402" s="2">
        <v>41151</v>
      </c>
      <c r="B2402" s="3">
        <v>2411.60519412023</v>
      </c>
      <c r="C2402" s="6">
        <v>171.37599999999998</v>
      </c>
      <c r="D2402" s="5">
        <v>0</v>
      </c>
      <c r="E2402" s="5">
        <v>0</v>
      </c>
      <c r="F2402" s="5">
        <v>0</v>
      </c>
      <c r="G2402" s="5">
        <v>7.0363429599999989</v>
      </c>
      <c r="H2402" s="5">
        <f t="shared" si="37"/>
        <v>7.0363429599999989</v>
      </c>
      <c r="I2402" s="5">
        <v>2272.3914255299969</v>
      </c>
      <c r="J2402" s="5">
        <v>0</v>
      </c>
      <c r="K2402" s="6">
        <v>0</v>
      </c>
      <c r="L2402" s="6">
        <v>8.4998373400000009</v>
      </c>
      <c r="M2402" s="6">
        <v>0</v>
      </c>
      <c r="N2402" s="6">
        <v>0</v>
      </c>
      <c r="O2402" s="6">
        <v>-47.69841170976688</v>
      </c>
      <c r="P2402" s="6">
        <v>176465.62181392004</v>
      </c>
      <c r="Q2402" s="6">
        <v>21149</v>
      </c>
      <c r="R2402" s="6">
        <v>1.6371654900000001</v>
      </c>
      <c r="S2402" s="6">
        <v>62735.810248010144</v>
      </c>
      <c r="T2402" s="5">
        <v>0</v>
      </c>
      <c r="U2402" s="48">
        <v>260352.0692274202</v>
      </c>
    </row>
    <row r="2403" spans="1:21" ht="14.25" customHeight="1" x14ac:dyDescent="0.25">
      <c r="A2403" s="2">
        <v>41152</v>
      </c>
      <c r="B2403" s="3">
        <v>405.38008458993818</v>
      </c>
      <c r="C2403" s="6">
        <v>162.32749999999999</v>
      </c>
      <c r="D2403" s="5">
        <v>0</v>
      </c>
      <c r="E2403" s="5">
        <v>0</v>
      </c>
      <c r="F2403" s="5">
        <v>0</v>
      </c>
      <c r="G2403" s="5">
        <v>-67.076414140000054</v>
      </c>
      <c r="H2403" s="5">
        <f t="shared" si="37"/>
        <v>-67.076414140000054</v>
      </c>
      <c r="I2403" s="5">
        <v>283.63629497999864</v>
      </c>
      <c r="J2403" s="5">
        <v>0</v>
      </c>
      <c r="K2403" s="6">
        <v>0</v>
      </c>
      <c r="L2403" s="6">
        <v>6.4821787500000001</v>
      </c>
      <c r="M2403" s="6">
        <v>0</v>
      </c>
      <c r="N2403" s="6">
        <v>0</v>
      </c>
      <c r="O2403" s="6">
        <v>20.010524999939584</v>
      </c>
      <c r="P2403" s="6">
        <v>177417.87728592998</v>
      </c>
      <c r="Q2403" s="6">
        <v>21333</v>
      </c>
      <c r="R2403" s="6">
        <v>1.6016774899999999</v>
      </c>
      <c r="S2403" s="6">
        <v>62004.970348590177</v>
      </c>
      <c r="T2403" s="5">
        <v>0</v>
      </c>
      <c r="U2403" s="48">
        <v>260757.44931201014</v>
      </c>
    </row>
    <row r="2404" spans="1:21" ht="14.25" customHeight="1" x14ac:dyDescent="0.25">
      <c r="A2404" s="2">
        <v>41155</v>
      </c>
      <c r="B2404" s="3">
        <v>2555.8467490898911</v>
      </c>
      <c r="C2404" s="6">
        <v>0</v>
      </c>
      <c r="D2404" s="5">
        <v>0</v>
      </c>
      <c r="E2404" s="5">
        <v>0</v>
      </c>
      <c r="F2404" s="5">
        <v>0</v>
      </c>
      <c r="G2404" s="5">
        <v>220.68357896000001</v>
      </c>
      <c r="H2404" s="5">
        <f t="shared" si="37"/>
        <v>220.68357896000001</v>
      </c>
      <c r="I2404" s="5">
        <v>2193.8649139299996</v>
      </c>
      <c r="J2404" s="5">
        <v>0</v>
      </c>
      <c r="K2404" s="6">
        <v>64.099999999999909</v>
      </c>
      <c r="L2404" s="6">
        <v>8.4572869399999995</v>
      </c>
      <c r="M2404" s="6">
        <v>0</v>
      </c>
      <c r="N2404" s="6">
        <v>0</v>
      </c>
      <c r="O2404" s="6">
        <v>68.740969259891614</v>
      </c>
      <c r="P2404" s="6">
        <v>178927.63317072002</v>
      </c>
      <c r="Q2404" s="6">
        <v>21060</v>
      </c>
      <c r="R2404" s="6">
        <v>2.0615104900000003</v>
      </c>
      <c r="S2404" s="6">
        <v>63323.601379890009</v>
      </c>
      <c r="T2404" s="5">
        <v>0</v>
      </c>
      <c r="U2404" s="48">
        <v>263313.29606109997</v>
      </c>
    </row>
    <row r="2405" spans="1:21" ht="14.25" customHeight="1" x14ac:dyDescent="0.25">
      <c r="A2405" s="2">
        <v>41156</v>
      </c>
      <c r="B2405" s="3">
        <v>-144.87239865021593</v>
      </c>
      <c r="C2405" s="6">
        <v>42.46275</v>
      </c>
      <c r="D2405" s="5">
        <v>0</v>
      </c>
      <c r="E2405" s="5">
        <v>0</v>
      </c>
      <c r="F2405" s="5">
        <v>0</v>
      </c>
      <c r="G2405" s="5">
        <v>-483.98803336999998</v>
      </c>
      <c r="H2405" s="5">
        <f t="shared" si="37"/>
        <v>-483.98803336999998</v>
      </c>
      <c r="I2405" s="5">
        <v>315.00614252999731</v>
      </c>
      <c r="J2405" s="5">
        <v>0</v>
      </c>
      <c r="K2405" s="6">
        <v>8.8000000000001819</v>
      </c>
      <c r="L2405" s="6">
        <v>4.0976178500000007</v>
      </c>
      <c r="M2405" s="6">
        <v>0</v>
      </c>
      <c r="N2405" s="6">
        <v>0</v>
      </c>
      <c r="O2405" s="6">
        <v>-31.25087566021341</v>
      </c>
      <c r="P2405" s="6">
        <v>179456.96044589998</v>
      </c>
      <c r="Q2405" s="6">
        <v>21508</v>
      </c>
      <c r="R2405" s="6">
        <v>1.6699704899999999</v>
      </c>
      <c r="S2405" s="6">
        <v>62201.793246059846</v>
      </c>
      <c r="T2405" s="5">
        <v>0</v>
      </c>
      <c r="U2405" s="48">
        <v>263168.42366244982</v>
      </c>
    </row>
    <row r="2406" spans="1:21" ht="14.25" customHeight="1" x14ac:dyDescent="0.25">
      <c r="A2406" s="2">
        <v>41157</v>
      </c>
      <c r="B2406" s="3">
        <v>-390.99539795989386</v>
      </c>
      <c r="C2406" s="6">
        <v>-46.505000000000003</v>
      </c>
      <c r="D2406" s="5">
        <v>0</v>
      </c>
      <c r="E2406" s="5">
        <v>0</v>
      </c>
      <c r="F2406" s="5">
        <v>0</v>
      </c>
      <c r="G2406" s="5">
        <v>-8.7202623500000414</v>
      </c>
      <c r="H2406" s="5">
        <f t="shared" si="37"/>
        <v>-8.7202623500000414</v>
      </c>
      <c r="I2406" s="5">
        <v>251.40185285999723</v>
      </c>
      <c r="J2406" s="5">
        <v>0</v>
      </c>
      <c r="K2406" s="6">
        <v>0</v>
      </c>
      <c r="L2406" s="6">
        <v>5.2579600100000006</v>
      </c>
      <c r="M2406" s="6">
        <v>-730.2</v>
      </c>
      <c r="N2406" s="6">
        <v>0</v>
      </c>
      <c r="O2406" s="6">
        <v>137.77005152010901</v>
      </c>
      <c r="P2406" s="6">
        <v>180291.74570239999</v>
      </c>
      <c r="Q2406" s="6">
        <v>21049</v>
      </c>
      <c r="R2406" s="6">
        <v>1.5329704899999999</v>
      </c>
      <c r="S2406" s="6">
        <v>61435.14959159994</v>
      </c>
      <c r="T2406" s="5">
        <v>0</v>
      </c>
      <c r="U2406" s="48">
        <v>262777.42826448992</v>
      </c>
    </row>
    <row r="2407" spans="1:21" ht="14.25" customHeight="1" x14ac:dyDescent="0.25">
      <c r="A2407" s="2">
        <v>41158</v>
      </c>
      <c r="B2407" s="3">
        <v>140.48787406005505</v>
      </c>
      <c r="C2407" s="6">
        <v>180.6232</v>
      </c>
      <c r="D2407" s="5">
        <v>0</v>
      </c>
      <c r="E2407" s="5">
        <v>0</v>
      </c>
      <c r="F2407" s="5">
        <v>0</v>
      </c>
      <c r="G2407" s="5">
        <v>278.6954178200001</v>
      </c>
      <c r="H2407" s="5">
        <f t="shared" si="37"/>
        <v>278.6954178200001</v>
      </c>
      <c r="I2407" s="5">
        <v>-318.53711121999913</v>
      </c>
      <c r="J2407" s="5">
        <v>0</v>
      </c>
      <c r="K2407" s="6">
        <v>0</v>
      </c>
      <c r="L2407" s="6">
        <v>4.5728861499999995</v>
      </c>
      <c r="M2407" s="6">
        <v>0</v>
      </c>
      <c r="N2407" s="6">
        <v>0</v>
      </c>
      <c r="O2407" s="6">
        <v>-4.8665186899459059</v>
      </c>
      <c r="P2407" s="6">
        <v>181703.54688798002</v>
      </c>
      <c r="Q2407" s="6">
        <v>20630</v>
      </c>
      <c r="R2407" s="6">
        <v>1.2099820100000001</v>
      </c>
      <c r="S2407" s="6">
        <v>60583.159268559946</v>
      </c>
      <c r="T2407" s="5">
        <v>0</v>
      </c>
      <c r="U2407" s="48">
        <v>262917.91613854998</v>
      </c>
    </row>
    <row r="2408" spans="1:21" ht="14.25" customHeight="1" x14ac:dyDescent="0.25">
      <c r="A2408" s="2">
        <v>41159</v>
      </c>
      <c r="B2408" s="3">
        <v>-1838.3851640699133</v>
      </c>
      <c r="C2408" s="6">
        <v>272.55160000000001</v>
      </c>
      <c r="D2408" s="5">
        <v>0</v>
      </c>
      <c r="E2408" s="5">
        <v>0</v>
      </c>
      <c r="F2408" s="5">
        <v>0</v>
      </c>
      <c r="G2408" s="5">
        <v>136.88030047000007</v>
      </c>
      <c r="H2408" s="5">
        <f t="shared" si="37"/>
        <v>136.88030047000007</v>
      </c>
      <c r="I2408" s="5">
        <v>-2288.270786860001</v>
      </c>
      <c r="J2408" s="5">
        <v>0</v>
      </c>
      <c r="K2408" s="6">
        <v>0</v>
      </c>
      <c r="L2408" s="6">
        <v>4.1977585099999999</v>
      </c>
      <c r="M2408" s="6">
        <v>0</v>
      </c>
      <c r="N2408" s="6">
        <v>0</v>
      </c>
      <c r="O2408" s="6">
        <v>36.255963810087451</v>
      </c>
      <c r="P2408" s="6">
        <v>183205.91782473002</v>
      </c>
      <c r="Q2408" s="6">
        <v>20020</v>
      </c>
      <c r="R2408" s="6">
        <v>1.09998201</v>
      </c>
      <c r="S2408" s="6">
        <v>57852.513167740042</v>
      </c>
      <c r="T2408" s="5">
        <v>0</v>
      </c>
      <c r="U2408" s="48">
        <v>261079.53097448006</v>
      </c>
    </row>
    <row r="2409" spans="1:21" ht="14.25" customHeight="1" x14ac:dyDescent="0.25">
      <c r="A2409" s="2">
        <v>41162</v>
      </c>
      <c r="B2409" s="3">
        <v>76.735641910082506</v>
      </c>
      <c r="C2409" s="6">
        <v>-106.75800000000001</v>
      </c>
      <c r="D2409" s="5">
        <v>0</v>
      </c>
      <c r="E2409" s="5">
        <v>0</v>
      </c>
      <c r="F2409" s="5">
        <v>0</v>
      </c>
      <c r="G2409" s="5">
        <v>-388.21514644999991</v>
      </c>
      <c r="H2409" s="5">
        <f t="shared" si="37"/>
        <v>-388.21514644999991</v>
      </c>
      <c r="I2409" s="5">
        <v>698.75872686000366</v>
      </c>
      <c r="J2409" s="5">
        <v>0</v>
      </c>
      <c r="K2409" s="6">
        <v>-31.900000000000091</v>
      </c>
      <c r="L2409" s="6">
        <v>-18.727533409999907</v>
      </c>
      <c r="M2409" s="6">
        <v>0</v>
      </c>
      <c r="N2409" s="6">
        <v>0</v>
      </c>
      <c r="O2409" s="6">
        <v>-76.422405089921199</v>
      </c>
      <c r="P2409" s="6">
        <v>183794.92872410998</v>
      </c>
      <c r="Q2409" s="6">
        <v>19894</v>
      </c>
      <c r="R2409" s="6">
        <v>1.06447001</v>
      </c>
      <c r="S2409" s="6">
        <v>57466.273422270177</v>
      </c>
      <c r="T2409" s="5">
        <v>0</v>
      </c>
      <c r="U2409" s="48">
        <v>261156.26661639014</v>
      </c>
    </row>
    <row r="2410" spans="1:21" ht="14.25" customHeight="1" x14ac:dyDescent="0.25">
      <c r="A2410" s="2">
        <v>41163</v>
      </c>
      <c r="B2410" s="3">
        <v>248.24537159001994</v>
      </c>
      <c r="C2410" s="6">
        <v>0</v>
      </c>
      <c r="D2410" s="5">
        <v>0</v>
      </c>
      <c r="E2410" s="5">
        <v>0</v>
      </c>
      <c r="F2410" s="5">
        <v>0</v>
      </c>
      <c r="G2410" s="5">
        <v>240.20690664000003</v>
      </c>
      <c r="H2410" s="5">
        <f t="shared" si="37"/>
        <v>240.20690664000003</v>
      </c>
      <c r="I2410" s="5">
        <v>-22.059964289997879</v>
      </c>
      <c r="J2410" s="5">
        <v>0</v>
      </c>
      <c r="K2410" s="6">
        <v>0</v>
      </c>
      <c r="L2410" s="6">
        <v>4.7082112499999997</v>
      </c>
      <c r="M2410" s="6">
        <v>0</v>
      </c>
      <c r="N2410" s="6">
        <v>0</v>
      </c>
      <c r="O2410" s="6">
        <v>25.390217990017774</v>
      </c>
      <c r="P2410" s="6">
        <v>182692.53937487002</v>
      </c>
      <c r="Q2410" s="6">
        <v>20661</v>
      </c>
      <c r="R2410" s="6">
        <v>1.25282665</v>
      </c>
      <c r="S2410" s="6">
        <v>58049.719786460177</v>
      </c>
      <c r="T2410" s="5">
        <v>0</v>
      </c>
      <c r="U2410" s="48">
        <v>261404.51198798016</v>
      </c>
    </row>
    <row r="2411" spans="1:21" ht="14.25" customHeight="1" x14ac:dyDescent="0.25">
      <c r="A2411" s="2">
        <v>41164</v>
      </c>
      <c r="B2411" s="3">
        <v>1343.4520891796572</v>
      </c>
      <c r="C2411" s="6">
        <v>0</v>
      </c>
      <c r="D2411" s="5">
        <v>0</v>
      </c>
      <c r="E2411" s="5">
        <v>0</v>
      </c>
      <c r="F2411" s="5">
        <v>0</v>
      </c>
      <c r="G2411" s="5">
        <v>-189.05400931999998</v>
      </c>
      <c r="H2411" s="5">
        <f t="shared" si="37"/>
        <v>-189.05400931999998</v>
      </c>
      <c r="I2411" s="5">
        <v>1784.9568685699996</v>
      </c>
      <c r="J2411" s="5">
        <v>0</v>
      </c>
      <c r="K2411" s="6">
        <v>0</v>
      </c>
      <c r="L2411" s="6">
        <v>5.4947990600000001</v>
      </c>
      <c r="M2411" s="6">
        <v>-225.1999999999999</v>
      </c>
      <c r="N2411" s="6">
        <v>0</v>
      </c>
      <c r="O2411" s="6">
        <v>-32.745569130342844</v>
      </c>
      <c r="P2411" s="6">
        <v>181728.52689857001</v>
      </c>
      <c r="Q2411" s="6">
        <v>20915</v>
      </c>
      <c r="R2411" s="6">
        <v>0.96782665000000001</v>
      </c>
      <c r="S2411" s="6">
        <v>60103.469351939813</v>
      </c>
      <c r="T2411" s="5">
        <v>0</v>
      </c>
      <c r="U2411" s="48">
        <v>262747.96407715982</v>
      </c>
    </row>
    <row r="2412" spans="1:21" ht="14.25" customHeight="1" x14ac:dyDescent="0.25">
      <c r="A2412" s="2">
        <v>41165</v>
      </c>
      <c r="B2412" s="3">
        <v>420.35119122994445</v>
      </c>
      <c r="C2412" s="6">
        <v>0</v>
      </c>
      <c r="D2412" s="5">
        <v>0</v>
      </c>
      <c r="E2412" s="5">
        <v>0</v>
      </c>
      <c r="F2412" s="5">
        <v>0</v>
      </c>
      <c r="G2412" s="5">
        <v>-53.385477440000045</v>
      </c>
      <c r="H2412" s="5">
        <f t="shared" si="37"/>
        <v>-53.385477440000045</v>
      </c>
      <c r="I2412" s="5">
        <v>482.92491451000205</v>
      </c>
      <c r="J2412" s="5">
        <v>0</v>
      </c>
      <c r="K2412" s="6">
        <v>4.0999999999999091</v>
      </c>
      <c r="L2412" s="6">
        <v>5.5211256100000003</v>
      </c>
      <c r="M2412" s="6">
        <v>0</v>
      </c>
      <c r="N2412" s="6">
        <v>0</v>
      </c>
      <c r="O2412" s="6">
        <v>-18.809371450057462</v>
      </c>
      <c r="P2412" s="6">
        <v>181491.94346775999</v>
      </c>
      <c r="Q2412" s="6">
        <v>20513</v>
      </c>
      <c r="R2412" s="6">
        <v>1.0336566500000002</v>
      </c>
      <c r="S2412" s="6">
        <v>61162.338143979796</v>
      </c>
      <c r="T2412" s="5">
        <v>0</v>
      </c>
      <c r="U2412" s="48">
        <v>263168.31526838976</v>
      </c>
    </row>
    <row r="2413" spans="1:21" ht="14.25" customHeight="1" x14ac:dyDescent="0.25">
      <c r="A2413" s="2">
        <v>41166</v>
      </c>
      <c r="B2413" s="3">
        <v>-40.201237879635883</v>
      </c>
      <c r="C2413" s="6">
        <v>172.74600000000001</v>
      </c>
      <c r="D2413" s="5">
        <v>0</v>
      </c>
      <c r="E2413" s="5">
        <v>0</v>
      </c>
      <c r="F2413" s="5">
        <v>0</v>
      </c>
      <c r="G2413" s="5">
        <v>-356.97486364999997</v>
      </c>
      <c r="H2413" s="5">
        <f t="shared" si="37"/>
        <v>-356.97486364999997</v>
      </c>
      <c r="I2413" s="5">
        <v>154.72472518999894</v>
      </c>
      <c r="J2413" s="5">
        <v>0</v>
      </c>
      <c r="K2413" s="6">
        <v>0</v>
      </c>
      <c r="L2413" s="6">
        <v>6.2036394000000001</v>
      </c>
      <c r="M2413" s="6">
        <v>0</v>
      </c>
      <c r="N2413" s="6">
        <v>0</v>
      </c>
      <c r="O2413" s="6">
        <v>-16.900738819634853</v>
      </c>
      <c r="P2413" s="6">
        <v>181424.99115366</v>
      </c>
      <c r="Q2413" s="6">
        <v>20074</v>
      </c>
      <c r="R2413" s="6">
        <v>1.09358665</v>
      </c>
      <c r="S2413" s="6">
        <v>61628.029290200138</v>
      </c>
      <c r="T2413" s="5">
        <v>0</v>
      </c>
      <c r="U2413" s="48">
        <v>263128.11403051019</v>
      </c>
    </row>
    <row r="2414" spans="1:21" ht="14.25" customHeight="1" x14ac:dyDescent="0.25">
      <c r="A2414" s="2">
        <v>41169</v>
      </c>
      <c r="B2414" s="3">
        <v>-913.7137748403469</v>
      </c>
      <c r="C2414" s="6">
        <v>-91.130499999999998</v>
      </c>
      <c r="D2414" s="5">
        <v>0</v>
      </c>
      <c r="E2414" s="5">
        <v>0</v>
      </c>
      <c r="F2414" s="5">
        <v>0</v>
      </c>
      <c r="G2414" s="5">
        <v>-59.163239299999987</v>
      </c>
      <c r="H2414" s="5">
        <f t="shared" si="37"/>
        <v>-59.163239299999987</v>
      </c>
      <c r="I2414" s="5">
        <v>-751.51465103999908</v>
      </c>
      <c r="J2414" s="5">
        <v>0</v>
      </c>
      <c r="K2414" s="6">
        <v>0</v>
      </c>
      <c r="L2414" s="6">
        <v>5.5382090799999997</v>
      </c>
      <c r="M2414" s="6">
        <v>0</v>
      </c>
      <c r="N2414" s="6">
        <v>0</v>
      </c>
      <c r="O2414" s="6">
        <v>-17.443593580347873</v>
      </c>
      <c r="P2414" s="6">
        <v>180874.67848085001</v>
      </c>
      <c r="Q2414" s="6">
        <v>20151</v>
      </c>
      <c r="R2414" s="6">
        <v>1.1506866499999999</v>
      </c>
      <c r="S2414" s="6">
        <v>61187.571088169767</v>
      </c>
      <c r="T2414" s="5">
        <v>0</v>
      </c>
      <c r="U2414" s="48">
        <v>262214.40025566978</v>
      </c>
    </row>
    <row r="2415" spans="1:21" ht="14.25" customHeight="1" x14ac:dyDescent="0.25">
      <c r="A2415" s="2">
        <v>41170</v>
      </c>
      <c r="B2415" s="3">
        <v>-713.10266453001657</v>
      </c>
      <c r="C2415" s="6">
        <v>49.097999999999999</v>
      </c>
      <c r="D2415" s="5">
        <v>0</v>
      </c>
      <c r="E2415" s="5">
        <v>0</v>
      </c>
      <c r="F2415" s="5">
        <v>0</v>
      </c>
      <c r="G2415" s="5">
        <v>-96.753882900000036</v>
      </c>
      <c r="H2415" s="5">
        <f t="shared" si="37"/>
        <v>-96.753882900000036</v>
      </c>
      <c r="I2415" s="5">
        <v>-716.11763230999895</v>
      </c>
      <c r="J2415" s="5">
        <v>0</v>
      </c>
      <c r="K2415" s="6">
        <v>10.800000000000182</v>
      </c>
      <c r="L2415" s="6">
        <v>4.7073133</v>
      </c>
      <c r="M2415" s="6">
        <v>48.599999999999994</v>
      </c>
      <c r="N2415" s="6">
        <v>0</v>
      </c>
      <c r="O2415" s="6">
        <v>-13.436462620017801</v>
      </c>
      <c r="P2415" s="6">
        <v>179885.81081808999</v>
      </c>
      <c r="Q2415" s="6">
        <v>20402</v>
      </c>
      <c r="R2415" s="6">
        <v>1.0966866499999999</v>
      </c>
      <c r="S2415" s="6">
        <v>61212.390086399762</v>
      </c>
      <c r="T2415" s="5">
        <v>0</v>
      </c>
      <c r="U2415" s="48">
        <v>261501.29759113977</v>
      </c>
    </row>
    <row r="2416" spans="1:21" ht="14.25" customHeight="1" x14ac:dyDescent="0.25">
      <c r="A2416" s="2">
        <v>41171</v>
      </c>
      <c r="B2416" s="3">
        <v>-218.28045550969426</v>
      </c>
      <c r="C2416" s="6">
        <v>-191.91</v>
      </c>
      <c r="D2416" s="5">
        <v>0</v>
      </c>
      <c r="E2416" s="5">
        <v>0</v>
      </c>
      <c r="F2416" s="5">
        <v>0</v>
      </c>
      <c r="G2416" s="5">
        <v>702.45431122999992</v>
      </c>
      <c r="H2416" s="5">
        <f t="shared" si="37"/>
        <v>702.45431122999992</v>
      </c>
      <c r="I2416" s="5">
        <v>-1316.1855222800004</v>
      </c>
      <c r="J2416" s="5">
        <v>0</v>
      </c>
      <c r="K2416" s="6">
        <v>7.4000000000000909</v>
      </c>
      <c r="L2416" s="6">
        <v>3.8829180399999998</v>
      </c>
      <c r="M2416" s="6">
        <v>568.80000000000007</v>
      </c>
      <c r="N2416" s="6">
        <v>0</v>
      </c>
      <c r="O2416" s="6">
        <v>7.2778375003060098</v>
      </c>
      <c r="P2416" s="6">
        <v>179506.03424185002</v>
      </c>
      <c r="Q2416" s="6">
        <v>20105</v>
      </c>
      <c r="R2416" s="6">
        <v>1.1386866499999999</v>
      </c>
      <c r="S2416" s="6">
        <v>61670.84420713006</v>
      </c>
      <c r="T2416" s="5">
        <v>0</v>
      </c>
      <c r="U2416" s="48">
        <v>261283.01713563007</v>
      </c>
    </row>
    <row r="2417" spans="1:21" ht="14.25" customHeight="1" x14ac:dyDescent="0.25">
      <c r="A2417" s="2">
        <v>41172</v>
      </c>
      <c r="B2417" s="3">
        <v>-223.56040880034575</v>
      </c>
      <c r="C2417" s="6">
        <v>18.698000000000008</v>
      </c>
      <c r="D2417" s="5">
        <v>0</v>
      </c>
      <c r="E2417" s="5">
        <v>0</v>
      </c>
      <c r="F2417" s="5">
        <v>0</v>
      </c>
      <c r="G2417" s="5">
        <v>-155.85067679000002</v>
      </c>
      <c r="H2417" s="5">
        <f t="shared" si="37"/>
        <v>-155.85067679000002</v>
      </c>
      <c r="I2417" s="5">
        <v>-67.73781885000426</v>
      </c>
      <c r="J2417" s="5">
        <v>0</v>
      </c>
      <c r="K2417" s="6">
        <v>0</v>
      </c>
      <c r="L2417" s="6">
        <v>4.8014390599999999</v>
      </c>
      <c r="M2417" s="6">
        <v>0</v>
      </c>
      <c r="N2417" s="6">
        <v>0</v>
      </c>
      <c r="O2417" s="6">
        <v>-23.471352220341497</v>
      </c>
      <c r="P2417" s="6">
        <v>179765.76537698001</v>
      </c>
      <c r="Q2417" s="6">
        <v>19624</v>
      </c>
      <c r="R2417" s="6">
        <v>1.2836866499999999</v>
      </c>
      <c r="S2417" s="6">
        <v>61668.40766319973</v>
      </c>
      <c r="T2417" s="5">
        <v>0</v>
      </c>
      <c r="U2417" s="48">
        <v>261059.45672682973</v>
      </c>
    </row>
    <row r="2418" spans="1:21" ht="14.25" customHeight="1" x14ac:dyDescent="0.25">
      <c r="A2418" s="2">
        <v>41173</v>
      </c>
      <c r="B2418" s="3">
        <v>-3574.8162869697549</v>
      </c>
      <c r="C2418" s="6">
        <v>169.76050000000001</v>
      </c>
      <c r="D2418" s="5">
        <v>0</v>
      </c>
      <c r="E2418" s="5">
        <v>-4000</v>
      </c>
      <c r="F2418" s="5">
        <v>0</v>
      </c>
      <c r="G2418" s="5">
        <v>223.95717325999999</v>
      </c>
      <c r="H2418" s="5">
        <f t="shared" si="37"/>
        <v>-3776.0428267400002</v>
      </c>
      <c r="I2418" s="5">
        <v>44.704455060003966</v>
      </c>
      <c r="J2418" s="5">
        <v>0</v>
      </c>
      <c r="K2418" s="6">
        <v>0</v>
      </c>
      <c r="L2418" s="6">
        <v>4.71792693</v>
      </c>
      <c r="M2418" s="6">
        <v>0</v>
      </c>
      <c r="N2418" s="6">
        <v>0</v>
      </c>
      <c r="O2418" s="6">
        <v>-17.956342219758881</v>
      </c>
      <c r="P2418" s="6">
        <v>180236.29268447001</v>
      </c>
      <c r="Q2418" s="6">
        <v>19257</v>
      </c>
      <c r="R2418" s="6">
        <v>1.2836866499999999</v>
      </c>
      <c r="S2418" s="6">
        <v>57990.064068739972</v>
      </c>
      <c r="T2418" s="5">
        <v>0</v>
      </c>
      <c r="U2418" s="48">
        <v>257484.64043985997</v>
      </c>
    </row>
    <row r="2419" spans="1:21" ht="14.25" customHeight="1" x14ac:dyDescent="0.25">
      <c r="A2419" s="2">
        <v>41177</v>
      </c>
      <c r="B2419" s="3">
        <v>1603.5979192101215</v>
      </c>
      <c r="C2419" s="6">
        <v>-316.51749999999998</v>
      </c>
      <c r="D2419" s="5">
        <v>0</v>
      </c>
      <c r="E2419" s="5">
        <v>0</v>
      </c>
      <c r="F2419" s="5">
        <v>0</v>
      </c>
      <c r="G2419" s="5">
        <v>84.743063919999997</v>
      </c>
      <c r="H2419" s="5">
        <f t="shared" si="37"/>
        <v>84.743063919999997</v>
      </c>
      <c r="I2419" s="5">
        <v>1841.6541816399986</v>
      </c>
      <c r="J2419" s="5">
        <v>0</v>
      </c>
      <c r="K2419" s="6">
        <v>2.75</v>
      </c>
      <c r="L2419" s="6">
        <v>12.857585850000003</v>
      </c>
      <c r="M2419" s="6">
        <v>0</v>
      </c>
      <c r="N2419" s="6">
        <v>0</v>
      </c>
      <c r="O2419" s="6">
        <v>-21.889412199877235</v>
      </c>
      <c r="P2419" s="6">
        <v>179732.26153460998</v>
      </c>
      <c r="Q2419" s="6">
        <v>19961</v>
      </c>
      <c r="R2419" s="6">
        <v>1.4447670000000001</v>
      </c>
      <c r="S2419" s="6">
        <v>59393.532057460092</v>
      </c>
      <c r="T2419" s="5">
        <v>0</v>
      </c>
      <c r="U2419" s="48">
        <v>259088.23835907006</v>
      </c>
    </row>
    <row r="2420" spans="1:21" ht="14.25" customHeight="1" x14ac:dyDescent="0.25">
      <c r="A2420" s="2">
        <v>41178</v>
      </c>
      <c r="B2420" s="3">
        <v>-172.87632517039344</v>
      </c>
      <c r="C2420" s="6">
        <v>-185.261</v>
      </c>
      <c r="D2420" s="5">
        <v>0</v>
      </c>
      <c r="E2420" s="5">
        <v>0</v>
      </c>
      <c r="F2420" s="5">
        <v>0</v>
      </c>
      <c r="G2420" s="5">
        <v>-62.013550330000001</v>
      </c>
      <c r="H2420" s="5">
        <f t="shared" si="37"/>
        <v>-62.013550330000001</v>
      </c>
      <c r="I2420" s="5">
        <v>-454.44794126000488</v>
      </c>
      <c r="J2420" s="5">
        <v>0</v>
      </c>
      <c r="K2420" s="6">
        <v>0</v>
      </c>
      <c r="L2420" s="6">
        <v>5.6214791699999997</v>
      </c>
      <c r="M2420" s="6">
        <v>515.29999999999995</v>
      </c>
      <c r="N2420" s="6">
        <v>0</v>
      </c>
      <c r="O2420" s="6">
        <v>7.924687249611452</v>
      </c>
      <c r="P2420" s="6">
        <v>179086.98609126001</v>
      </c>
      <c r="Q2420" s="6">
        <v>20840</v>
      </c>
      <c r="R2420" s="6">
        <v>1.2997670000000001</v>
      </c>
      <c r="S2420" s="6">
        <v>58987.076175639697</v>
      </c>
      <c r="T2420" s="5">
        <v>0</v>
      </c>
      <c r="U2420" s="48">
        <v>258915.3620338997</v>
      </c>
    </row>
    <row r="2421" spans="1:21" ht="14.25" customHeight="1" x14ac:dyDescent="0.25">
      <c r="A2421" s="2">
        <v>41179</v>
      </c>
      <c r="B2421" s="3">
        <v>5446.5032065302948</v>
      </c>
      <c r="C2421" s="6">
        <v>90.732280000000003</v>
      </c>
      <c r="D2421" s="5">
        <v>0</v>
      </c>
      <c r="E2421" s="5">
        <v>4000</v>
      </c>
      <c r="F2421" s="5">
        <v>1825</v>
      </c>
      <c r="G2421" s="5">
        <v>-173.8178307499995</v>
      </c>
      <c r="H2421" s="5">
        <f t="shared" si="37"/>
        <v>5651.1821692500007</v>
      </c>
      <c r="I2421" s="5">
        <v>-273.68109145999915</v>
      </c>
      <c r="J2421" s="5">
        <v>0</v>
      </c>
      <c r="K2421" s="6">
        <v>40.599999999999909</v>
      </c>
      <c r="L2421" s="6">
        <v>6.126669480000003</v>
      </c>
      <c r="M2421" s="6">
        <v>0</v>
      </c>
      <c r="N2421" s="6">
        <v>0</v>
      </c>
      <c r="O2421" s="6">
        <v>-68.456820739706387</v>
      </c>
      <c r="P2421" s="6">
        <v>179497.26431207001</v>
      </c>
      <c r="Q2421" s="6">
        <v>20714</v>
      </c>
      <c r="R2421" s="6">
        <v>1.7610170000000001</v>
      </c>
      <c r="S2421" s="6">
        <v>64148.839911360003</v>
      </c>
      <c r="T2421" s="5">
        <v>0</v>
      </c>
      <c r="U2421" s="48">
        <v>264361.86524042999</v>
      </c>
    </row>
    <row r="2422" spans="1:21" ht="14.25" customHeight="1" x14ac:dyDescent="0.25">
      <c r="A2422" s="2">
        <v>41180</v>
      </c>
      <c r="B2422" s="3">
        <v>827.11919078003848</v>
      </c>
      <c r="C2422" s="6">
        <v>490.80650000000003</v>
      </c>
      <c r="D2422" s="5">
        <v>0</v>
      </c>
      <c r="E2422" s="5">
        <v>0</v>
      </c>
      <c r="F2422" s="5">
        <v>0</v>
      </c>
      <c r="G2422" s="5">
        <v>-55.02852426000004</v>
      </c>
      <c r="H2422" s="5">
        <f t="shared" si="37"/>
        <v>-55.02852426000004</v>
      </c>
      <c r="I2422" s="5">
        <v>375.14390695000111</v>
      </c>
      <c r="J2422" s="5">
        <v>0</v>
      </c>
      <c r="K2422" s="6">
        <v>0</v>
      </c>
      <c r="L2422" s="6">
        <v>5.8625044900000001</v>
      </c>
      <c r="M2422" s="6">
        <v>0</v>
      </c>
      <c r="N2422" s="6">
        <v>0</v>
      </c>
      <c r="O2422" s="6">
        <v>10.334803600037368</v>
      </c>
      <c r="P2422" s="6">
        <v>180804.25532114002</v>
      </c>
      <c r="Q2422" s="6">
        <v>20401</v>
      </c>
      <c r="R2422" s="6">
        <v>1.5939169999999998</v>
      </c>
      <c r="S2422" s="6">
        <v>63982.135193069997</v>
      </c>
      <c r="T2422" s="5">
        <v>0</v>
      </c>
      <c r="U2422" s="48">
        <v>265188.98443120997</v>
      </c>
    </row>
    <row r="2423" spans="1:21" ht="14.25" customHeight="1" x14ac:dyDescent="0.25">
      <c r="A2423" s="2">
        <v>41183</v>
      </c>
      <c r="B2423" s="3">
        <v>4716.9257716200082</v>
      </c>
      <c r="C2423" s="6">
        <v>90.184900000000027</v>
      </c>
      <c r="D2423" s="5">
        <v>0</v>
      </c>
      <c r="E2423" s="5">
        <v>0</v>
      </c>
      <c r="F2423" s="5">
        <v>0</v>
      </c>
      <c r="G2423" s="5">
        <v>276.41149844000006</v>
      </c>
      <c r="H2423" s="5">
        <f t="shared" si="37"/>
        <v>276.41149844000006</v>
      </c>
      <c r="I2423" s="5">
        <v>4371.4531068500037</v>
      </c>
      <c r="J2423" s="5">
        <v>0</v>
      </c>
      <c r="K2423" s="6">
        <v>0</v>
      </c>
      <c r="L2423" s="6">
        <v>6.517388200000001</v>
      </c>
      <c r="M2423" s="6">
        <v>0</v>
      </c>
      <c r="N2423" s="6">
        <v>0</v>
      </c>
      <c r="O2423" s="6">
        <v>-27.641121869995551</v>
      </c>
      <c r="P2423" s="6">
        <v>181953.19509923999</v>
      </c>
      <c r="Q2423" s="6">
        <v>20451</v>
      </c>
      <c r="R2423" s="6">
        <v>1.5327170000000001</v>
      </c>
      <c r="S2423" s="6">
        <v>67500.182386590066</v>
      </c>
      <c r="T2423" s="5">
        <v>0</v>
      </c>
      <c r="U2423" s="48">
        <v>269905.91020283004</v>
      </c>
    </row>
    <row r="2424" spans="1:21" ht="14.25" customHeight="1" x14ac:dyDescent="0.25">
      <c r="A2424" s="2">
        <v>41184</v>
      </c>
      <c r="B2424" s="3">
        <v>-540.604919010191</v>
      </c>
      <c r="C2424" s="6">
        <v>-256.149</v>
      </c>
      <c r="D2424" s="5">
        <v>0</v>
      </c>
      <c r="E2424" s="5">
        <v>0</v>
      </c>
      <c r="F2424" s="5">
        <v>0</v>
      </c>
      <c r="G2424" s="5">
        <v>-328.80710297000002</v>
      </c>
      <c r="H2424" s="5">
        <f t="shared" si="37"/>
        <v>-328.80710297000002</v>
      </c>
      <c r="I2424" s="5">
        <v>46.250604970000495</v>
      </c>
      <c r="J2424" s="5">
        <v>0</v>
      </c>
      <c r="K2424" s="6">
        <v>0</v>
      </c>
      <c r="L2424" s="6">
        <v>3.1845989500000003</v>
      </c>
      <c r="M2424" s="6">
        <v>11.5</v>
      </c>
      <c r="N2424" s="6">
        <v>0</v>
      </c>
      <c r="O2424" s="6">
        <v>-16.584019960191448</v>
      </c>
      <c r="P2424" s="6">
        <v>182367.55124876002</v>
      </c>
      <c r="Q2424" s="6">
        <v>20952</v>
      </c>
      <c r="R2424" s="6">
        <v>2.2425017</v>
      </c>
      <c r="S2424" s="6">
        <v>66043.511533359822</v>
      </c>
      <c r="T2424" s="5">
        <v>0</v>
      </c>
      <c r="U2424" s="48">
        <v>269365.30528381985</v>
      </c>
    </row>
    <row r="2425" spans="1:21" ht="14.25" customHeight="1" x14ac:dyDescent="0.25">
      <c r="A2425" s="2">
        <v>41185</v>
      </c>
      <c r="B2425" s="3">
        <v>-296.53775786008839</v>
      </c>
      <c r="C2425" s="6">
        <v>56.385999999999996</v>
      </c>
      <c r="D2425" s="5">
        <v>0</v>
      </c>
      <c r="E2425" s="5">
        <v>0</v>
      </c>
      <c r="F2425" s="5">
        <v>0</v>
      </c>
      <c r="G2425" s="5">
        <v>-6.3248276899998928</v>
      </c>
      <c r="H2425" s="5">
        <f t="shared" si="37"/>
        <v>-6.3248276899998928</v>
      </c>
      <c r="I2425" s="5">
        <v>-882.38163960999918</v>
      </c>
      <c r="J2425" s="5">
        <v>0</v>
      </c>
      <c r="K2425" s="6">
        <v>8.0999999999999091</v>
      </c>
      <c r="L2425" s="6">
        <v>2.4543162699999996</v>
      </c>
      <c r="M2425" s="6">
        <v>538.89999999999986</v>
      </c>
      <c r="N2425" s="6">
        <v>0</v>
      </c>
      <c r="O2425" s="6">
        <v>-13.671606830089081</v>
      </c>
      <c r="P2425" s="6">
        <v>183275.09471052</v>
      </c>
      <c r="Q2425" s="6">
        <v>20550</v>
      </c>
      <c r="R2425" s="6">
        <v>2.406717</v>
      </c>
      <c r="S2425" s="6">
        <v>65241.266098439752</v>
      </c>
      <c r="T2425" s="5">
        <v>0</v>
      </c>
      <c r="U2425" s="48">
        <v>269068.76752595976</v>
      </c>
    </row>
    <row r="2426" spans="1:21" ht="14.25" customHeight="1" x14ac:dyDescent="0.25">
      <c r="A2426" s="2">
        <v>41186</v>
      </c>
      <c r="B2426" s="3">
        <v>-937.60927923995803</v>
      </c>
      <c r="C2426" s="6">
        <v>117.64299999999997</v>
      </c>
      <c r="D2426" s="5">
        <v>0</v>
      </c>
      <c r="E2426" s="5">
        <v>0</v>
      </c>
      <c r="F2426" s="5">
        <v>0</v>
      </c>
      <c r="G2426" s="5">
        <v>77.387758329999997</v>
      </c>
      <c r="H2426" s="5">
        <f t="shared" si="37"/>
        <v>77.387758329999997</v>
      </c>
      <c r="I2426" s="5">
        <v>-1186.3190615000003</v>
      </c>
      <c r="J2426" s="5">
        <v>0</v>
      </c>
      <c r="K2426" s="6">
        <v>55.5</v>
      </c>
      <c r="L2426" s="6">
        <v>4.0503116500000003</v>
      </c>
      <c r="M2426" s="6">
        <v>0</v>
      </c>
      <c r="N2426" s="6">
        <v>0</v>
      </c>
      <c r="O2426" s="6">
        <v>-5.8712877199578095</v>
      </c>
      <c r="P2426" s="6">
        <v>184743.11384824</v>
      </c>
      <c r="Q2426" s="6">
        <v>20528</v>
      </c>
      <c r="R2426" s="6">
        <v>3.150817</v>
      </c>
      <c r="S2426" s="6">
        <v>62856.893581479795</v>
      </c>
      <c r="T2426" s="5">
        <v>0</v>
      </c>
      <c r="U2426" s="48">
        <v>268131.15824671974</v>
      </c>
    </row>
    <row r="2427" spans="1:21" ht="14.25" customHeight="1" x14ac:dyDescent="0.25">
      <c r="A2427" s="2">
        <v>41187</v>
      </c>
      <c r="B2427" s="3">
        <v>-345.94619321991968</v>
      </c>
      <c r="C2427" s="6">
        <v>537.85979999999995</v>
      </c>
      <c r="D2427" s="5">
        <v>0</v>
      </c>
      <c r="E2427" s="5">
        <v>-1000</v>
      </c>
      <c r="F2427" s="5">
        <v>0</v>
      </c>
      <c r="G2427" s="5">
        <v>150.95545929000014</v>
      </c>
      <c r="H2427" s="5">
        <f t="shared" si="37"/>
        <v>-849.04454070999986</v>
      </c>
      <c r="I2427" s="5">
        <v>-111.29678532000071</v>
      </c>
      <c r="J2427" s="5">
        <v>0</v>
      </c>
      <c r="K2427" s="6">
        <v>0</v>
      </c>
      <c r="L2427" s="6">
        <v>4.4480078999999995</v>
      </c>
      <c r="M2427" s="6">
        <v>0</v>
      </c>
      <c r="N2427" s="6">
        <v>0</v>
      </c>
      <c r="O2427" s="6">
        <v>72.087324910080966</v>
      </c>
      <c r="P2427" s="6">
        <v>186679.84700165997</v>
      </c>
      <c r="Q2427" s="6">
        <v>20071</v>
      </c>
      <c r="R2427" s="6">
        <v>3.0108169999999999</v>
      </c>
      <c r="S2427" s="6">
        <v>61031.354234839884</v>
      </c>
      <c r="T2427" s="5">
        <v>0</v>
      </c>
      <c r="U2427" s="48">
        <v>267785.21205349988</v>
      </c>
    </row>
    <row r="2428" spans="1:21" ht="14.25" customHeight="1" x14ac:dyDescent="0.25">
      <c r="A2428" s="2">
        <v>41191</v>
      </c>
      <c r="B2428" s="3">
        <v>-2735.7989639898301</v>
      </c>
      <c r="C2428" s="6">
        <v>-2.0499999999998408E-2</v>
      </c>
      <c r="D2428" s="5">
        <v>0</v>
      </c>
      <c r="E2428" s="5">
        <v>0</v>
      </c>
      <c r="F2428" s="5">
        <v>0</v>
      </c>
      <c r="G2428" s="5">
        <v>-123.66091764999999</v>
      </c>
      <c r="H2428" s="5">
        <f t="shared" si="37"/>
        <v>-123.66091764999999</v>
      </c>
      <c r="I2428" s="5">
        <v>-2545.5616577599976</v>
      </c>
      <c r="J2428" s="5">
        <v>0</v>
      </c>
      <c r="K2428" s="6">
        <v>-37.199999999999818</v>
      </c>
      <c r="L2428" s="6">
        <v>-14.397033749999997</v>
      </c>
      <c r="M2428" s="6">
        <v>0</v>
      </c>
      <c r="N2428" s="6">
        <v>0</v>
      </c>
      <c r="O2428" s="6">
        <v>-14.958854829832399</v>
      </c>
      <c r="P2428" s="6">
        <v>187373.80652165</v>
      </c>
      <c r="Q2428" s="6">
        <v>19850</v>
      </c>
      <c r="R2428" s="6">
        <v>3.2528169999999998</v>
      </c>
      <c r="S2428" s="6">
        <v>57822.353750860064</v>
      </c>
      <c r="T2428" s="5">
        <v>0</v>
      </c>
      <c r="U2428" s="48">
        <v>265049.41308951005</v>
      </c>
    </row>
    <row r="2429" spans="1:21" ht="14.25" customHeight="1" x14ac:dyDescent="0.25">
      <c r="A2429" s="2">
        <v>41192</v>
      </c>
      <c r="B2429" s="3">
        <v>-1877.8773373102874</v>
      </c>
      <c r="C2429" s="6">
        <v>18.886499999999998</v>
      </c>
      <c r="D2429" s="5">
        <v>0</v>
      </c>
      <c r="E2429" s="5">
        <v>0</v>
      </c>
      <c r="F2429" s="5">
        <v>0</v>
      </c>
      <c r="G2429" s="5">
        <v>-49.002530999999976</v>
      </c>
      <c r="H2429" s="5">
        <f t="shared" si="37"/>
        <v>-49.002530999999976</v>
      </c>
      <c r="I2429" s="5">
        <v>-1541.9237618800034</v>
      </c>
      <c r="J2429" s="5">
        <v>0</v>
      </c>
      <c r="K2429" s="6">
        <v>20.900000000000091</v>
      </c>
      <c r="L2429" s="6">
        <v>4.8006064300000002</v>
      </c>
      <c r="M2429" s="6">
        <v>-318.8</v>
      </c>
      <c r="N2429" s="6">
        <v>0</v>
      </c>
      <c r="O2429" s="6">
        <v>-12.738150860284032</v>
      </c>
      <c r="P2429" s="6">
        <v>186424.20935588999</v>
      </c>
      <c r="Q2429" s="6">
        <v>20540</v>
      </c>
      <c r="R2429" s="6">
        <v>2.7951170000000003</v>
      </c>
      <c r="S2429" s="6">
        <v>56204.531279309747</v>
      </c>
      <c r="T2429" s="5">
        <v>0</v>
      </c>
      <c r="U2429" s="48">
        <v>263171.53575219971</v>
      </c>
    </row>
    <row r="2430" spans="1:21" ht="14.25" customHeight="1" x14ac:dyDescent="0.25">
      <c r="A2430" s="2">
        <v>41193</v>
      </c>
      <c r="B2430" s="3">
        <v>211.60187826020234</v>
      </c>
      <c r="C2430" s="6">
        <v>-86.8339</v>
      </c>
      <c r="D2430" s="5">
        <v>0</v>
      </c>
      <c r="E2430" s="5">
        <v>400</v>
      </c>
      <c r="F2430" s="5">
        <v>0</v>
      </c>
      <c r="G2430" s="5">
        <v>14.943227199999992</v>
      </c>
      <c r="H2430" s="5">
        <f t="shared" si="37"/>
        <v>414.94322719999997</v>
      </c>
      <c r="I2430" s="5">
        <v>-106.99576022999827</v>
      </c>
      <c r="J2430" s="5">
        <v>0</v>
      </c>
      <c r="K2430" s="6">
        <v>0</v>
      </c>
      <c r="L2430" s="6">
        <v>3.9192776899999999</v>
      </c>
      <c r="M2430" s="6">
        <v>0</v>
      </c>
      <c r="N2430" s="6">
        <v>0</v>
      </c>
      <c r="O2430" s="6">
        <v>-13.430966399799395</v>
      </c>
      <c r="P2430" s="6">
        <v>185772.63524003999</v>
      </c>
      <c r="Q2430" s="6">
        <v>20718</v>
      </c>
      <c r="R2430" s="6">
        <v>2.4804170000000001</v>
      </c>
      <c r="S2430" s="6">
        <v>56890.021973419993</v>
      </c>
      <c r="T2430" s="5">
        <v>0</v>
      </c>
      <c r="U2430" s="48">
        <v>263383.13763045997</v>
      </c>
    </row>
    <row r="2431" spans="1:21" ht="14.25" customHeight="1" x14ac:dyDescent="0.25">
      <c r="A2431" s="2">
        <v>41194</v>
      </c>
      <c r="B2431" s="3">
        <v>314.03397065988867</v>
      </c>
      <c r="C2431" s="6">
        <v>-311.685</v>
      </c>
      <c r="D2431" s="5">
        <v>0</v>
      </c>
      <c r="E2431" s="5">
        <v>0</v>
      </c>
      <c r="F2431" s="5">
        <v>0</v>
      </c>
      <c r="G2431" s="5">
        <v>-8.4931249400000084</v>
      </c>
      <c r="H2431" s="5">
        <f t="shared" si="37"/>
        <v>-8.4931249400000084</v>
      </c>
      <c r="I2431" s="5">
        <v>697.36738400000104</v>
      </c>
      <c r="J2431" s="5">
        <v>0</v>
      </c>
      <c r="K2431" s="6">
        <v>0</v>
      </c>
      <c r="L2431" s="6">
        <v>3.9264542799999997</v>
      </c>
      <c r="M2431" s="6">
        <v>0</v>
      </c>
      <c r="N2431" s="6">
        <v>0</v>
      </c>
      <c r="O2431" s="6">
        <v>-67.081742680112313</v>
      </c>
      <c r="P2431" s="6">
        <v>185402.02423032001</v>
      </c>
      <c r="Q2431" s="6">
        <v>20484</v>
      </c>
      <c r="R2431" s="6">
        <v>2.263417</v>
      </c>
      <c r="S2431" s="6">
        <v>57808.88395379985</v>
      </c>
      <c r="T2431" s="5">
        <v>0</v>
      </c>
      <c r="U2431" s="48">
        <v>263697.17160111986</v>
      </c>
    </row>
    <row r="2432" spans="1:21" ht="14.25" customHeight="1" x14ac:dyDescent="0.25">
      <c r="A2432" s="2">
        <v>41197</v>
      </c>
      <c r="B2432" s="3">
        <v>1655.0333276102303</v>
      </c>
      <c r="C2432" s="6">
        <v>28.356000000000002</v>
      </c>
      <c r="D2432" s="5">
        <v>0</v>
      </c>
      <c r="E2432" s="5">
        <v>600</v>
      </c>
      <c r="F2432" s="5">
        <v>0</v>
      </c>
      <c r="G2432" s="5">
        <v>-112.39456260999998</v>
      </c>
      <c r="H2432" s="5">
        <f t="shared" si="37"/>
        <v>487.60543739000002</v>
      </c>
      <c r="I2432" s="5">
        <v>1174.3268960900059</v>
      </c>
      <c r="J2432" s="5">
        <v>0</v>
      </c>
      <c r="K2432" s="6">
        <v>1</v>
      </c>
      <c r="L2432" s="6">
        <v>3.9553408299999999</v>
      </c>
      <c r="M2432" s="6">
        <v>0</v>
      </c>
      <c r="N2432" s="6">
        <v>0</v>
      </c>
      <c r="O2432" s="6">
        <v>-40.210346699775528</v>
      </c>
      <c r="P2432" s="6">
        <v>184429.60558440001</v>
      </c>
      <c r="Q2432" s="6">
        <v>20858</v>
      </c>
      <c r="R2432" s="6">
        <v>1.797587</v>
      </c>
      <c r="S2432" s="6">
        <v>60062.801757330068</v>
      </c>
      <c r="T2432" s="5">
        <v>0</v>
      </c>
      <c r="U2432" s="48">
        <v>265352.20492873009</v>
      </c>
    </row>
    <row r="2433" spans="1:21" ht="14.25" customHeight="1" x14ac:dyDescent="0.25">
      <c r="A2433" s="2">
        <v>41198</v>
      </c>
      <c r="B2433" s="3">
        <v>-353.5910782899021</v>
      </c>
      <c r="C2433" s="6">
        <v>-170.26599999999999</v>
      </c>
      <c r="D2433" s="5">
        <v>0</v>
      </c>
      <c r="E2433" s="5">
        <v>0</v>
      </c>
      <c r="F2433" s="5">
        <v>0</v>
      </c>
      <c r="G2433" s="5">
        <v>99.835374100000067</v>
      </c>
      <c r="H2433" s="5">
        <f t="shared" si="37"/>
        <v>99.835374100000067</v>
      </c>
      <c r="I2433" s="5">
        <v>-272.09120894000807</v>
      </c>
      <c r="J2433" s="5">
        <v>0</v>
      </c>
      <c r="K2433" s="6">
        <v>5.1999999999998181</v>
      </c>
      <c r="L2433" s="6">
        <v>5.6957471299999982</v>
      </c>
      <c r="M2433" s="6">
        <v>0</v>
      </c>
      <c r="N2433" s="6">
        <v>0</v>
      </c>
      <c r="O2433" s="6">
        <v>-21.9649905798939</v>
      </c>
      <c r="P2433" s="6">
        <v>183174.71307816001</v>
      </c>
      <c r="Q2433" s="6">
        <v>21168</v>
      </c>
      <c r="R2433" s="6">
        <v>1.736337</v>
      </c>
      <c r="S2433" s="6">
        <v>60654.164435280167</v>
      </c>
      <c r="T2433" s="5">
        <v>0</v>
      </c>
      <c r="U2433" s="48">
        <v>264998.61385044019</v>
      </c>
    </row>
    <row r="2434" spans="1:21" ht="14.25" customHeight="1" x14ac:dyDescent="0.25">
      <c r="A2434" s="2">
        <v>41199</v>
      </c>
      <c r="B2434" s="3">
        <v>1090.2650506597136</v>
      </c>
      <c r="C2434" s="6">
        <v>33.593800000000002</v>
      </c>
      <c r="D2434" s="5">
        <v>0</v>
      </c>
      <c r="E2434" s="5">
        <v>0</v>
      </c>
      <c r="F2434" s="5">
        <v>0</v>
      </c>
      <c r="G2434" s="5">
        <v>-31.166405350000105</v>
      </c>
      <c r="H2434" s="5">
        <f t="shared" si="37"/>
        <v>-31.166405350000105</v>
      </c>
      <c r="I2434" s="5">
        <v>1281.2020090900041</v>
      </c>
      <c r="J2434" s="5">
        <v>0</v>
      </c>
      <c r="K2434" s="6">
        <v>5.4000000000000909</v>
      </c>
      <c r="L2434" s="6">
        <v>5.6520901999999982</v>
      </c>
      <c r="M2434" s="6">
        <v>-518.29999999999995</v>
      </c>
      <c r="N2434" s="6">
        <v>0</v>
      </c>
      <c r="O2434" s="6">
        <v>313.8835567197093</v>
      </c>
      <c r="P2434" s="6">
        <v>182888.84901278</v>
      </c>
      <c r="Q2434" s="6">
        <v>20289</v>
      </c>
      <c r="R2434" s="6">
        <v>2.0063369999999998</v>
      </c>
      <c r="S2434" s="6">
        <v>62909.023551319886</v>
      </c>
      <c r="T2434" s="5">
        <v>0</v>
      </c>
      <c r="U2434" s="48">
        <v>266088.8789010999</v>
      </c>
    </row>
    <row r="2435" spans="1:21" ht="14.25" customHeight="1" x14ac:dyDescent="0.25">
      <c r="A2435" s="2">
        <v>41200</v>
      </c>
      <c r="B2435" s="3">
        <v>-47.544624249684574</v>
      </c>
      <c r="C2435" s="6">
        <v>234.82339999999999</v>
      </c>
      <c r="D2435" s="5">
        <v>0</v>
      </c>
      <c r="E2435" s="5">
        <v>0</v>
      </c>
      <c r="F2435" s="5">
        <v>0</v>
      </c>
      <c r="G2435" s="5">
        <v>-135.49962470999998</v>
      </c>
      <c r="H2435" s="5">
        <f t="shared" si="37"/>
        <v>-135.49962470999998</v>
      </c>
      <c r="I2435" s="5">
        <v>-117.50155830999938</v>
      </c>
      <c r="J2435" s="5">
        <v>0</v>
      </c>
      <c r="K2435" s="6">
        <v>0</v>
      </c>
      <c r="L2435" s="6">
        <v>5.3940687399999989</v>
      </c>
      <c r="M2435" s="6">
        <v>0</v>
      </c>
      <c r="N2435" s="6">
        <v>0</v>
      </c>
      <c r="O2435" s="6">
        <v>-34.760909969685201</v>
      </c>
      <c r="P2435" s="6">
        <v>182933.80313589002</v>
      </c>
      <c r="Q2435" s="6">
        <v>19591</v>
      </c>
      <c r="R2435" s="6">
        <v>1.2596369999999999</v>
      </c>
      <c r="S2435" s="6">
        <v>63515.271503960161</v>
      </c>
      <c r="T2435" s="5">
        <v>0</v>
      </c>
      <c r="U2435" s="48">
        <v>266041.33427685022</v>
      </c>
    </row>
    <row r="2436" spans="1:21" ht="14.25" customHeight="1" x14ac:dyDescent="0.25">
      <c r="A2436" s="2">
        <v>41201</v>
      </c>
      <c r="B2436" s="3">
        <v>18.72713676985591</v>
      </c>
      <c r="C2436" s="6">
        <v>252.86496000000002</v>
      </c>
      <c r="D2436" s="5">
        <v>0</v>
      </c>
      <c r="E2436" s="5">
        <v>0</v>
      </c>
      <c r="F2436" s="5">
        <v>0</v>
      </c>
      <c r="G2436" s="5">
        <v>279.44876269999997</v>
      </c>
      <c r="H2436" s="5">
        <f t="shared" si="37"/>
        <v>279.44876269999997</v>
      </c>
      <c r="I2436" s="5">
        <v>-524.76444090000223</v>
      </c>
      <c r="J2436" s="5">
        <v>0</v>
      </c>
      <c r="K2436" s="6">
        <v>0</v>
      </c>
      <c r="L2436" s="6">
        <v>4.7907787400000004</v>
      </c>
      <c r="M2436" s="6">
        <v>0</v>
      </c>
      <c r="N2436" s="6">
        <v>0</v>
      </c>
      <c r="O2436" s="6">
        <v>6.3870762298581667</v>
      </c>
      <c r="P2436" s="6">
        <v>183374.92825275002</v>
      </c>
      <c r="Q2436" s="6">
        <v>18807</v>
      </c>
      <c r="R2436" s="6">
        <v>1.2766892600000002</v>
      </c>
      <c r="S2436" s="6">
        <v>63876.856471610052</v>
      </c>
      <c r="T2436" s="5">
        <v>0</v>
      </c>
      <c r="U2436" s="48">
        <v>266060.06141362007</v>
      </c>
    </row>
    <row r="2437" spans="1:21" ht="14.25" customHeight="1" x14ac:dyDescent="0.25">
      <c r="A2437" s="2">
        <v>41204</v>
      </c>
      <c r="B2437" s="3">
        <v>-3834.0485477200114</v>
      </c>
      <c r="C2437" s="6">
        <v>-1.2599999999999056E-2</v>
      </c>
      <c r="D2437" s="5">
        <v>0</v>
      </c>
      <c r="E2437" s="5">
        <v>-3980</v>
      </c>
      <c r="F2437" s="5">
        <v>0</v>
      </c>
      <c r="G2437" s="5">
        <v>14.530935780000206</v>
      </c>
      <c r="H2437" s="5">
        <f t="shared" si="37"/>
        <v>-3965.4690642199998</v>
      </c>
      <c r="I2437" s="5">
        <v>139.01103007000347</v>
      </c>
      <c r="J2437" s="5">
        <v>0</v>
      </c>
      <c r="K2437" s="6">
        <v>0</v>
      </c>
      <c r="L2437" s="6">
        <v>5.4144814399999994</v>
      </c>
      <c r="M2437" s="6">
        <v>0</v>
      </c>
      <c r="N2437" s="6">
        <v>0</v>
      </c>
      <c r="O2437" s="6">
        <v>-12.992395010015301</v>
      </c>
      <c r="P2437" s="6">
        <v>183013.82077797002</v>
      </c>
      <c r="Q2437" s="6">
        <v>19111</v>
      </c>
      <c r="R2437" s="6">
        <v>1.2876892600000001</v>
      </c>
      <c r="S2437" s="6">
        <v>60099.904398670013</v>
      </c>
      <c r="T2437" s="5">
        <v>0</v>
      </c>
      <c r="U2437" s="48">
        <v>262226.01286590006</v>
      </c>
    </row>
    <row r="2438" spans="1:21" ht="14.25" customHeight="1" x14ac:dyDescent="0.25">
      <c r="A2438" s="2">
        <v>41205</v>
      </c>
      <c r="B2438" s="3">
        <v>-2424.4839271503447</v>
      </c>
      <c r="C2438" s="6">
        <v>-301.19100000000003</v>
      </c>
      <c r="D2438" s="5">
        <v>0</v>
      </c>
      <c r="E2438" s="5">
        <v>0</v>
      </c>
      <c r="F2438" s="5">
        <v>0</v>
      </c>
      <c r="G2438" s="5">
        <v>-62.858497190000001</v>
      </c>
      <c r="H2438" s="5">
        <f t="shared" ref="H2438:H2501" si="38">SUM(E2438:G2438)</f>
        <v>-62.858497190000001</v>
      </c>
      <c r="I2438" s="5">
        <v>-2048.4882571800008</v>
      </c>
      <c r="J2438" s="5">
        <v>0</v>
      </c>
      <c r="K2438" s="6">
        <v>6.5</v>
      </c>
      <c r="L2438" s="6">
        <v>4.9820329099999991</v>
      </c>
      <c r="M2438" s="6">
        <v>0</v>
      </c>
      <c r="N2438" s="6">
        <v>0</v>
      </c>
      <c r="O2438" s="6">
        <v>-23.428205690344022</v>
      </c>
      <c r="P2438" s="6">
        <v>182274.02517829</v>
      </c>
      <c r="Q2438" s="6">
        <v>19349</v>
      </c>
      <c r="R2438" s="6">
        <v>1.52768926</v>
      </c>
      <c r="S2438" s="6">
        <v>58176.97607119973</v>
      </c>
      <c r="T2438" s="5">
        <v>0</v>
      </c>
      <c r="U2438" s="48">
        <v>259801.52893874972</v>
      </c>
    </row>
    <row r="2439" spans="1:21" ht="14.25" customHeight="1" x14ac:dyDescent="0.25">
      <c r="A2439" s="2">
        <v>41206</v>
      </c>
      <c r="B2439" s="3">
        <v>2568.8438866900678</v>
      </c>
      <c r="C2439" s="6">
        <v>0</v>
      </c>
      <c r="D2439" s="5">
        <v>0</v>
      </c>
      <c r="E2439" s="5">
        <v>0</v>
      </c>
      <c r="F2439" s="5">
        <v>0</v>
      </c>
      <c r="G2439" s="5">
        <v>-46.079665489999996</v>
      </c>
      <c r="H2439" s="5">
        <f t="shared" si="38"/>
        <v>-46.079665489999996</v>
      </c>
      <c r="I2439" s="5">
        <v>2729.7457460700007</v>
      </c>
      <c r="J2439" s="5">
        <v>0</v>
      </c>
      <c r="K2439" s="6">
        <v>0</v>
      </c>
      <c r="L2439" s="6">
        <v>3.2097574999999998</v>
      </c>
      <c r="M2439" s="6">
        <v>-105.29999999999995</v>
      </c>
      <c r="N2439" s="6">
        <v>0</v>
      </c>
      <c r="O2439" s="6">
        <v>-12.731951389932874</v>
      </c>
      <c r="P2439" s="6">
        <v>182135.28483651998</v>
      </c>
      <c r="Q2439" s="6">
        <v>19174</v>
      </c>
      <c r="R2439" s="6">
        <v>1.8138413799999999</v>
      </c>
      <c r="S2439" s="6">
        <v>61059.274147539814</v>
      </c>
      <c r="T2439" s="5">
        <v>0</v>
      </c>
      <c r="U2439" s="48">
        <v>262370.37282543979</v>
      </c>
    </row>
    <row r="2440" spans="1:21" ht="14.25" customHeight="1" x14ac:dyDescent="0.25">
      <c r="A2440" s="2">
        <v>41207</v>
      </c>
      <c r="B2440" s="3">
        <v>2594.2809126100028</v>
      </c>
      <c r="C2440" s="6">
        <v>-56.978000000000002</v>
      </c>
      <c r="D2440" s="5">
        <v>0</v>
      </c>
      <c r="E2440" s="5">
        <v>5980</v>
      </c>
      <c r="F2440" s="5">
        <v>0</v>
      </c>
      <c r="G2440" s="5">
        <v>-33.759312310000041</v>
      </c>
      <c r="H2440" s="5">
        <f t="shared" si="38"/>
        <v>5946.2406876900004</v>
      </c>
      <c r="I2440" s="5">
        <v>-3274.3312991799994</v>
      </c>
      <c r="J2440" s="5">
        <v>0</v>
      </c>
      <c r="K2440" s="6">
        <v>0</v>
      </c>
      <c r="L2440" s="6">
        <v>5.1408064600000003</v>
      </c>
      <c r="M2440" s="6">
        <v>0</v>
      </c>
      <c r="N2440" s="6">
        <v>0</v>
      </c>
      <c r="O2440" s="6">
        <v>-25.791282359997055</v>
      </c>
      <c r="P2440" s="6">
        <v>182248.69703497001</v>
      </c>
      <c r="Q2440" s="6">
        <v>18911</v>
      </c>
      <c r="R2440" s="6">
        <v>1.9797413799999999</v>
      </c>
      <c r="S2440" s="6">
        <v>63802.976961699773</v>
      </c>
      <c r="T2440" s="5">
        <v>0</v>
      </c>
      <c r="U2440" s="48">
        <v>264964.65373804979</v>
      </c>
    </row>
    <row r="2441" spans="1:21" ht="14.25" customHeight="1" x14ac:dyDescent="0.25">
      <c r="A2441" s="2">
        <v>41208</v>
      </c>
      <c r="B2441" s="3">
        <v>-1967.125626830092</v>
      </c>
      <c r="C2441" s="6">
        <v>-19.018000000000001</v>
      </c>
      <c r="D2441" s="5">
        <v>0</v>
      </c>
      <c r="E2441" s="5">
        <v>0</v>
      </c>
      <c r="F2441" s="5">
        <v>0</v>
      </c>
      <c r="G2441" s="5">
        <v>122.51829256999996</v>
      </c>
      <c r="H2441" s="5">
        <f t="shared" si="38"/>
        <v>122.51829256999996</v>
      </c>
      <c r="I2441" s="5">
        <v>-2169.0707085699978</v>
      </c>
      <c r="J2441" s="5">
        <v>0</v>
      </c>
      <c r="K2441" s="6">
        <v>0.5</v>
      </c>
      <c r="L2441" s="6">
        <v>5.4192801000000008</v>
      </c>
      <c r="M2441" s="6">
        <v>109.00000000000001</v>
      </c>
      <c r="N2441" s="6">
        <v>0</v>
      </c>
      <c r="O2441" s="6">
        <v>-16.474490930094177</v>
      </c>
      <c r="P2441" s="6">
        <v>182548.30295323997</v>
      </c>
      <c r="Q2441" s="6">
        <v>18849</v>
      </c>
      <c r="R2441" s="6">
        <v>2.5637413799999997</v>
      </c>
      <c r="S2441" s="6">
        <v>61597.661416599745</v>
      </c>
      <c r="T2441" s="5">
        <v>0</v>
      </c>
      <c r="U2441" s="48">
        <v>262997.5281112197</v>
      </c>
    </row>
    <row r="2442" spans="1:21" ht="14.25" customHeight="1" x14ac:dyDescent="0.25">
      <c r="A2442" s="2">
        <v>41211</v>
      </c>
      <c r="B2442" s="3">
        <v>1330.4575284504119</v>
      </c>
      <c r="C2442" s="6">
        <v>17.822000000000003</v>
      </c>
      <c r="D2442" s="5">
        <v>0</v>
      </c>
      <c r="E2442" s="5">
        <v>0</v>
      </c>
      <c r="F2442" s="5">
        <v>0</v>
      </c>
      <c r="G2442" s="5">
        <v>15.964795539999983</v>
      </c>
      <c r="H2442" s="5">
        <f t="shared" si="38"/>
        <v>15.964795539999983</v>
      </c>
      <c r="I2442" s="5">
        <v>1170.6841759499948</v>
      </c>
      <c r="J2442" s="5">
        <v>0</v>
      </c>
      <c r="K2442" s="6">
        <v>10.900000000000091</v>
      </c>
      <c r="L2442" s="6">
        <v>9.493119489999998</v>
      </c>
      <c r="M2442" s="6">
        <v>134.10000000000002</v>
      </c>
      <c r="N2442" s="6">
        <v>0</v>
      </c>
      <c r="O2442" s="6">
        <v>-28.506562529583061</v>
      </c>
      <c r="P2442" s="6">
        <v>182181.18740057998</v>
      </c>
      <c r="Q2442" s="6">
        <v>19642</v>
      </c>
      <c r="R2442" s="6">
        <v>2.65374138</v>
      </c>
      <c r="S2442" s="6">
        <v>62502.144497710142</v>
      </c>
      <c r="T2442" s="5">
        <v>0</v>
      </c>
      <c r="U2442" s="48">
        <v>264327.98563967011</v>
      </c>
    </row>
    <row r="2443" spans="1:21" ht="14.25" customHeight="1" x14ac:dyDescent="0.25">
      <c r="A2443" s="2">
        <v>41212</v>
      </c>
      <c r="B2443" s="3">
        <v>-1462.3424214504207</v>
      </c>
      <c r="C2443" s="6">
        <v>-252.26300000000001</v>
      </c>
      <c r="D2443" s="5">
        <v>0</v>
      </c>
      <c r="E2443" s="5">
        <v>0</v>
      </c>
      <c r="F2443" s="5">
        <v>0</v>
      </c>
      <c r="G2443" s="5">
        <v>-44.387932000000546</v>
      </c>
      <c r="H2443" s="5">
        <f t="shared" si="38"/>
        <v>-44.387932000000546</v>
      </c>
      <c r="I2443" s="5">
        <v>-1121.7810251699993</v>
      </c>
      <c r="J2443" s="5">
        <v>0</v>
      </c>
      <c r="K2443" s="6">
        <v>0</v>
      </c>
      <c r="L2443" s="6">
        <v>6.1319658700000002</v>
      </c>
      <c r="M2443" s="6">
        <v>0</v>
      </c>
      <c r="N2443" s="6">
        <v>0</v>
      </c>
      <c r="O2443" s="6">
        <v>-50.042430150420749</v>
      </c>
      <c r="P2443" s="6">
        <v>181720.24189095997</v>
      </c>
      <c r="Q2443" s="6">
        <v>20756</v>
      </c>
      <c r="R2443" s="6">
        <v>4.0562213800000002</v>
      </c>
      <c r="S2443" s="6">
        <v>60385.345105879758</v>
      </c>
      <c r="T2443" s="5">
        <v>0</v>
      </c>
      <c r="U2443" s="48">
        <v>262865.64321821975</v>
      </c>
    </row>
    <row r="2444" spans="1:21" ht="14.25" customHeight="1" x14ac:dyDescent="0.25">
      <c r="A2444" s="2">
        <v>41213</v>
      </c>
      <c r="B2444" s="3">
        <v>2250.5170302503379</v>
      </c>
      <c r="C2444" s="6">
        <v>188.32850000000002</v>
      </c>
      <c r="D2444" s="5">
        <v>0</v>
      </c>
      <c r="E2444" s="5">
        <v>0</v>
      </c>
      <c r="F2444" s="5">
        <v>0</v>
      </c>
      <c r="G2444" s="5">
        <v>66.982919609999982</v>
      </c>
      <c r="H2444" s="5">
        <f t="shared" si="38"/>
        <v>66.982919609999982</v>
      </c>
      <c r="I2444" s="5">
        <v>611.20226207999804</v>
      </c>
      <c r="J2444" s="5">
        <v>0</v>
      </c>
      <c r="K2444" s="6">
        <v>0</v>
      </c>
      <c r="L2444" s="6">
        <v>4.3594612899999996</v>
      </c>
      <c r="M2444" s="6">
        <v>1372.8</v>
      </c>
      <c r="N2444" s="6">
        <v>0</v>
      </c>
      <c r="O2444" s="6">
        <v>6.8438872703399269</v>
      </c>
      <c r="P2444" s="6">
        <v>182327.33014169999</v>
      </c>
      <c r="Q2444" s="6">
        <v>20932</v>
      </c>
      <c r="R2444" s="6">
        <v>5.2819513799999998</v>
      </c>
      <c r="S2444" s="6">
        <v>61851.548155390054</v>
      </c>
      <c r="T2444" s="5">
        <v>0</v>
      </c>
      <c r="U2444" s="48">
        <v>265116.16024847003</v>
      </c>
    </row>
    <row r="2445" spans="1:21" ht="14.25" customHeight="1" x14ac:dyDescent="0.25">
      <c r="A2445" s="2">
        <v>41214</v>
      </c>
      <c r="B2445" s="3">
        <v>9604.2311064400128</v>
      </c>
      <c r="C2445" s="6">
        <v>69.139499999999998</v>
      </c>
      <c r="D2445" s="5">
        <v>0</v>
      </c>
      <c r="E2445" s="5">
        <v>0</v>
      </c>
      <c r="F2445" s="5">
        <v>0</v>
      </c>
      <c r="G2445" s="5">
        <v>-48.960437740000003</v>
      </c>
      <c r="H2445" s="5">
        <f t="shared" si="38"/>
        <v>-48.960437740000003</v>
      </c>
      <c r="I2445" s="5">
        <v>9576.2882454200007</v>
      </c>
      <c r="J2445" s="5">
        <v>0</v>
      </c>
      <c r="K2445" s="6">
        <v>0</v>
      </c>
      <c r="L2445" s="6">
        <v>6.0449596299999993</v>
      </c>
      <c r="M2445" s="6">
        <v>0</v>
      </c>
      <c r="N2445" s="6">
        <v>0</v>
      </c>
      <c r="O2445" s="6">
        <v>1.7188391300122028</v>
      </c>
      <c r="P2445" s="6">
        <v>183546.76558545997</v>
      </c>
      <c r="Q2445" s="6">
        <v>21129</v>
      </c>
      <c r="R2445" s="6">
        <v>3.0369513800000001</v>
      </c>
      <c r="S2445" s="6">
        <v>70041.588818070071</v>
      </c>
      <c r="T2445" s="5">
        <v>0</v>
      </c>
      <c r="U2445" s="48">
        <v>274720.39135491004</v>
      </c>
    </row>
    <row r="2446" spans="1:21" ht="14.25" customHeight="1" x14ac:dyDescent="0.25">
      <c r="A2446" s="2">
        <v>41215</v>
      </c>
      <c r="B2446" s="3">
        <v>-773.76360791031061</v>
      </c>
      <c r="C2446" s="6">
        <v>-71.754000000000019</v>
      </c>
      <c r="D2446" s="5">
        <v>0</v>
      </c>
      <c r="E2446" s="5">
        <v>0</v>
      </c>
      <c r="F2446" s="5">
        <v>0</v>
      </c>
      <c r="G2446" s="5">
        <v>-13.959726370000006</v>
      </c>
      <c r="H2446" s="5">
        <f t="shared" si="38"/>
        <v>-13.959726370000006</v>
      </c>
      <c r="I2446" s="5">
        <v>-773.04046067999843</v>
      </c>
      <c r="J2446" s="5">
        <v>0</v>
      </c>
      <c r="K2446" s="6">
        <v>0</v>
      </c>
      <c r="L2446" s="6">
        <v>3.5644871199999995</v>
      </c>
      <c r="M2446" s="6">
        <v>0</v>
      </c>
      <c r="N2446" s="6">
        <v>0</v>
      </c>
      <c r="O2446" s="6">
        <v>81.426092019687871</v>
      </c>
      <c r="P2446" s="6">
        <v>185271.47640873998</v>
      </c>
      <c r="Q2446" s="6">
        <v>21451</v>
      </c>
      <c r="R2446" s="6">
        <v>2.5374013799999999</v>
      </c>
      <c r="S2446" s="6">
        <v>67221.613936879789</v>
      </c>
      <c r="T2446" s="5">
        <v>0</v>
      </c>
      <c r="U2446" s="48">
        <v>273946.62774699973</v>
      </c>
    </row>
    <row r="2447" spans="1:21" ht="14.25" customHeight="1" x14ac:dyDescent="0.25">
      <c r="A2447" s="2">
        <v>41218</v>
      </c>
      <c r="B2447" s="3">
        <v>179.59535519010316</v>
      </c>
      <c r="C2447" s="6">
        <v>323.85070000000002</v>
      </c>
      <c r="D2447" s="5">
        <v>0</v>
      </c>
      <c r="E2447" s="5">
        <v>0</v>
      </c>
      <c r="F2447" s="5">
        <v>0</v>
      </c>
      <c r="G2447" s="5">
        <v>-305.96496230999998</v>
      </c>
      <c r="H2447" s="5">
        <f t="shared" si="38"/>
        <v>-305.96496230999998</v>
      </c>
      <c r="I2447" s="5">
        <v>185.57889151000018</v>
      </c>
      <c r="J2447" s="5">
        <v>0</v>
      </c>
      <c r="K2447" s="6">
        <v>12.199999999999818</v>
      </c>
      <c r="L2447" s="6">
        <v>5.0030746400000004</v>
      </c>
      <c r="M2447" s="6">
        <v>0</v>
      </c>
      <c r="N2447" s="6">
        <v>0</v>
      </c>
      <c r="O2447" s="6">
        <v>-41.07234864989686</v>
      </c>
      <c r="P2447" s="6">
        <v>187299.79612192002</v>
      </c>
      <c r="Q2447" s="6">
        <v>21184</v>
      </c>
      <c r="R2447" s="6">
        <v>1.9746113799999998</v>
      </c>
      <c r="S2447" s="6">
        <v>65640.452368889804</v>
      </c>
      <c r="T2447" s="5">
        <v>0</v>
      </c>
      <c r="U2447" s="48">
        <v>274126.22310218983</v>
      </c>
    </row>
    <row r="2448" spans="1:21" ht="14.25" customHeight="1" x14ac:dyDescent="0.25">
      <c r="A2448" s="2">
        <v>41220</v>
      </c>
      <c r="B2448" s="3">
        <v>-1069.4228665196574</v>
      </c>
      <c r="C2448" s="6">
        <v>553.27229999999997</v>
      </c>
      <c r="D2448" s="5">
        <v>0</v>
      </c>
      <c r="E2448" s="5">
        <v>0</v>
      </c>
      <c r="F2448" s="5">
        <v>0</v>
      </c>
      <c r="G2448" s="5">
        <v>235.73212899999999</v>
      </c>
      <c r="H2448" s="5">
        <f t="shared" si="38"/>
        <v>235.73212899999999</v>
      </c>
      <c r="I2448" s="5">
        <v>-1853.9532979999985</v>
      </c>
      <c r="J2448" s="5">
        <v>0</v>
      </c>
      <c r="K2448" s="6">
        <v>30</v>
      </c>
      <c r="L2448" s="6">
        <v>4.2040728600000001</v>
      </c>
      <c r="M2448" s="6">
        <v>-78.400000000000091</v>
      </c>
      <c r="N2448" s="6">
        <v>0</v>
      </c>
      <c r="O2448" s="6">
        <v>39.721929620341186</v>
      </c>
      <c r="P2448" s="6">
        <v>187644.97532148001</v>
      </c>
      <c r="Q2448" s="6">
        <v>21363</v>
      </c>
      <c r="R2448" s="6">
        <v>2.3331113799999996</v>
      </c>
      <c r="S2448" s="6">
        <v>64046.491802810138</v>
      </c>
      <c r="T2448" s="5">
        <v>0</v>
      </c>
      <c r="U2448" s="48">
        <v>273056.80023567018</v>
      </c>
    </row>
    <row r="2449" spans="1:21" ht="14.25" customHeight="1" x14ac:dyDescent="0.25">
      <c r="A2449" s="2">
        <v>41221</v>
      </c>
      <c r="B2449" s="3">
        <v>-1048.3416253102478</v>
      </c>
      <c r="C2449" s="6">
        <v>159.923</v>
      </c>
      <c r="D2449" s="5">
        <v>0</v>
      </c>
      <c r="E2449" s="5">
        <v>1000</v>
      </c>
      <c r="F2449" s="5">
        <v>0</v>
      </c>
      <c r="G2449" s="5">
        <v>-255.97019821000004</v>
      </c>
      <c r="H2449" s="5">
        <f t="shared" si="38"/>
        <v>744.02980178999996</v>
      </c>
      <c r="I2449" s="5">
        <v>-1992.2594867400003</v>
      </c>
      <c r="J2449" s="5">
        <v>0</v>
      </c>
      <c r="K2449" s="6">
        <v>63.300000000000182</v>
      </c>
      <c r="L2449" s="6">
        <v>2.0963078399999997</v>
      </c>
      <c r="M2449" s="6">
        <v>0</v>
      </c>
      <c r="N2449" s="6">
        <v>0</v>
      </c>
      <c r="O2449" s="6">
        <v>-25.431248200247637</v>
      </c>
      <c r="P2449" s="6">
        <v>188392.60068223998</v>
      </c>
      <c r="Q2449" s="6">
        <v>21104</v>
      </c>
      <c r="R2449" s="6">
        <v>2.5439830099999998</v>
      </c>
      <c r="S2449" s="6">
        <v>62509.313945109941</v>
      </c>
      <c r="T2449" s="5">
        <v>0</v>
      </c>
      <c r="U2449" s="48">
        <v>272008.45861035993</v>
      </c>
    </row>
    <row r="2450" spans="1:21" ht="14.25" customHeight="1" x14ac:dyDescent="0.25">
      <c r="A2450" s="2">
        <v>41222</v>
      </c>
      <c r="B2450" s="3">
        <v>1283.0358885602318</v>
      </c>
      <c r="C2450" s="6">
        <v>298.59899999999999</v>
      </c>
      <c r="D2450" s="5">
        <v>0</v>
      </c>
      <c r="E2450" s="5">
        <v>0</v>
      </c>
      <c r="F2450" s="5">
        <v>0</v>
      </c>
      <c r="G2450" s="5">
        <v>195.83379733000001</v>
      </c>
      <c r="H2450" s="5">
        <f t="shared" si="38"/>
        <v>195.83379733000001</v>
      </c>
      <c r="I2450" s="5">
        <v>938.19034643999657</v>
      </c>
      <c r="J2450" s="5">
        <v>0</v>
      </c>
      <c r="K2450" s="6">
        <v>-42.5</v>
      </c>
      <c r="L2450" s="6">
        <v>-21.748176909999909</v>
      </c>
      <c r="M2450" s="6">
        <v>0</v>
      </c>
      <c r="N2450" s="6">
        <v>0</v>
      </c>
      <c r="O2450" s="6">
        <v>-85.339078299764836</v>
      </c>
      <c r="P2450" s="6">
        <v>188994.58205421999</v>
      </c>
      <c r="Q2450" s="6">
        <v>20695</v>
      </c>
      <c r="R2450" s="6">
        <v>2.5020330099999994</v>
      </c>
      <c r="S2450" s="6">
        <v>63599.410411690158</v>
      </c>
      <c r="T2450" s="5">
        <v>0</v>
      </c>
      <c r="U2450" s="48">
        <v>273291.49449892016</v>
      </c>
    </row>
    <row r="2451" spans="1:21" ht="14.25" customHeight="1" x14ac:dyDescent="0.25">
      <c r="A2451" s="2">
        <v>41225</v>
      </c>
      <c r="B2451" s="3">
        <v>-3176.9877794202184</v>
      </c>
      <c r="C2451" s="6">
        <v>0</v>
      </c>
      <c r="D2451" s="5">
        <v>0</v>
      </c>
      <c r="E2451" s="5">
        <v>-2800</v>
      </c>
      <c r="F2451" s="5">
        <v>0</v>
      </c>
      <c r="G2451" s="5">
        <v>-149.00341956</v>
      </c>
      <c r="H2451" s="5">
        <f t="shared" si="38"/>
        <v>-2949.0034195600001</v>
      </c>
      <c r="I2451" s="5">
        <v>-234.69925866999984</v>
      </c>
      <c r="J2451" s="5">
        <v>0</v>
      </c>
      <c r="K2451" s="6">
        <v>0</v>
      </c>
      <c r="L2451" s="6">
        <v>5.6097569299999996</v>
      </c>
      <c r="M2451" s="6">
        <v>0</v>
      </c>
      <c r="N2451" s="6">
        <v>0</v>
      </c>
      <c r="O2451" s="6">
        <v>1.1051418797813319</v>
      </c>
      <c r="P2451" s="6">
        <v>188663.49171087</v>
      </c>
      <c r="Q2451" s="6">
        <v>20680</v>
      </c>
      <c r="R2451" s="6">
        <v>2.0196113799999997</v>
      </c>
      <c r="S2451" s="6">
        <v>60768.995397249942</v>
      </c>
      <c r="T2451" s="5">
        <v>0</v>
      </c>
      <c r="U2451" s="48">
        <v>270114.50671949994</v>
      </c>
    </row>
    <row r="2452" spans="1:21" ht="14.25" customHeight="1" x14ac:dyDescent="0.25">
      <c r="A2452" s="2">
        <v>41226</v>
      </c>
      <c r="B2452" s="3">
        <v>-865.23592985008054</v>
      </c>
      <c r="C2452" s="6">
        <v>-100.21835000000002</v>
      </c>
      <c r="D2452" s="5">
        <v>0</v>
      </c>
      <c r="E2452" s="5">
        <v>0</v>
      </c>
      <c r="F2452" s="5">
        <v>0</v>
      </c>
      <c r="G2452" s="5">
        <v>123.22902981999999</v>
      </c>
      <c r="H2452" s="5">
        <f t="shared" si="38"/>
        <v>123.22902981999999</v>
      </c>
      <c r="I2452" s="5">
        <v>-820.22992986999998</v>
      </c>
      <c r="J2452" s="5">
        <v>0</v>
      </c>
      <c r="K2452" s="6">
        <v>18.599999999999909</v>
      </c>
      <c r="L2452" s="6">
        <v>1.05399347</v>
      </c>
      <c r="M2452" s="6">
        <v>0</v>
      </c>
      <c r="N2452" s="6">
        <v>0</v>
      </c>
      <c r="O2452" s="6">
        <v>-87.670673270080485</v>
      </c>
      <c r="P2452" s="6">
        <v>187433.37682907001</v>
      </c>
      <c r="Q2452" s="6">
        <v>21308</v>
      </c>
      <c r="R2452" s="6">
        <v>2.0298113799999999</v>
      </c>
      <c r="S2452" s="6">
        <v>60505.864149199879</v>
      </c>
      <c r="T2452" s="5">
        <v>0</v>
      </c>
      <c r="U2452" s="48">
        <v>269249.27078964992</v>
      </c>
    </row>
    <row r="2453" spans="1:21" ht="14.25" customHeight="1" x14ac:dyDescent="0.25">
      <c r="A2453" s="2">
        <v>41227</v>
      </c>
      <c r="B2453" s="3">
        <v>1865.4532217202357</v>
      </c>
      <c r="C2453" s="6">
        <v>117.28189999999999</v>
      </c>
      <c r="D2453" s="5">
        <v>0</v>
      </c>
      <c r="E2453" s="5">
        <v>0</v>
      </c>
      <c r="F2453" s="5">
        <v>0</v>
      </c>
      <c r="G2453" s="5">
        <v>-158.81182815999998</v>
      </c>
      <c r="H2453" s="5">
        <f t="shared" si="38"/>
        <v>-158.81182815999998</v>
      </c>
      <c r="I2453" s="5">
        <v>1133.3583965600028</v>
      </c>
      <c r="J2453" s="5">
        <v>0</v>
      </c>
      <c r="K2453" s="6">
        <v>0</v>
      </c>
      <c r="L2453" s="6">
        <v>4.9203950799999996</v>
      </c>
      <c r="M2453" s="6">
        <v>719</v>
      </c>
      <c r="N2453" s="6">
        <v>0</v>
      </c>
      <c r="O2453" s="6">
        <v>49.70435824023307</v>
      </c>
      <c r="P2453" s="6">
        <v>186756.00113323997</v>
      </c>
      <c r="Q2453" s="6">
        <v>20943</v>
      </c>
      <c r="R2453" s="6">
        <v>1.9678113799999999</v>
      </c>
      <c r="S2453" s="6">
        <v>63413.755066750105</v>
      </c>
      <c r="T2453" s="5">
        <v>0</v>
      </c>
      <c r="U2453" s="48">
        <v>271114.7240113701</v>
      </c>
    </row>
    <row r="2454" spans="1:21" ht="14.25" customHeight="1" x14ac:dyDescent="0.25">
      <c r="A2454" s="2">
        <v>41228</v>
      </c>
      <c r="B2454" s="3">
        <v>2953.3441190497247</v>
      </c>
      <c r="C2454" s="6">
        <v>-64.691500000000005</v>
      </c>
      <c r="D2454" s="5">
        <v>0</v>
      </c>
      <c r="E2454" s="5">
        <v>2850</v>
      </c>
      <c r="F2454" s="5">
        <v>0</v>
      </c>
      <c r="G2454" s="5">
        <v>-39.090005820000215</v>
      </c>
      <c r="H2454" s="5">
        <f t="shared" si="38"/>
        <v>2810.9099941799996</v>
      </c>
      <c r="I2454" s="5">
        <v>182.64019854999788</v>
      </c>
      <c r="J2454" s="5">
        <v>0</v>
      </c>
      <c r="K2454" s="6">
        <v>0</v>
      </c>
      <c r="L2454" s="6">
        <v>4.2999122500000002</v>
      </c>
      <c r="M2454" s="6">
        <v>-0.69999999999999929</v>
      </c>
      <c r="N2454" s="6">
        <v>0</v>
      </c>
      <c r="O2454" s="6">
        <v>20.885514069726923</v>
      </c>
      <c r="P2454" s="6">
        <v>186457.55796397</v>
      </c>
      <c r="Q2454" s="6">
        <v>20923</v>
      </c>
      <c r="R2454" s="6">
        <v>1.9678113799999999</v>
      </c>
      <c r="S2454" s="6">
        <v>66685.542355069803</v>
      </c>
      <c r="T2454" s="5">
        <v>0</v>
      </c>
      <c r="U2454" s="48">
        <v>274068.06813041982</v>
      </c>
    </row>
    <row r="2455" spans="1:21" ht="14.25" customHeight="1" x14ac:dyDescent="0.25">
      <c r="A2455" s="2">
        <v>41229</v>
      </c>
      <c r="B2455" s="3">
        <v>-1664.9380807998239</v>
      </c>
      <c r="C2455" s="6">
        <v>-86.42</v>
      </c>
      <c r="D2455" s="5">
        <v>0</v>
      </c>
      <c r="E2455" s="5">
        <v>0</v>
      </c>
      <c r="F2455" s="5">
        <v>0</v>
      </c>
      <c r="G2455" s="5">
        <v>-468.02877518999992</v>
      </c>
      <c r="H2455" s="5">
        <f t="shared" si="38"/>
        <v>-468.02877518999992</v>
      </c>
      <c r="I2455" s="5">
        <v>-1114.7907667700001</v>
      </c>
      <c r="J2455" s="5">
        <v>0</v>
      </c>
      <c r="K2455" s="6">
        <v>0.6999999999998181</v>
      </c>
      <c r="L2455" s="6">
        <v>3.9159855000000001</v>
      </c>
      <c r="M2455" s="6">
        <v>0</v>
      </c>
      <c r="N2455" s="6">
        <v>0</v>
      </c>
      <c r="O2455" s="6">
        <v>-0.31452433982367367</v>
      </c>
      <c r="P2455" s="6">
        <v>186368.14074210997</v>
      </c>
      <c r="Q2455" s="6">
        <v>20940</v>
      </c>
      <c r="R2455" s="6">
        <v>1.8478113799999998</v>
      </c>
      <c r="S2455" s="6">
        <v>65093.141496130018</v>
      </c>
      <c r="T2455" s="5">
        <v>0</v>
      </c>
      <c r="U2455" s="48">
        <v>272403.13004962</v>
      </c>
    </row>
    <row r="2456" spans="1:21" ht="14.25" customHeight="1" x14ac:dyDescent="0.25">
      <c r="A2456" s="2">
        <v>41232</v>
      </c>
      <c r="B2456" s="3">
        <v>-118.08133720001246</v>
      </c>
      <c r="C2456" s="6">
        <v>-52.843000000000004</v>
      </c>
      <c r="D2456" s="5">
        <v>0</v>
      </c>
      <c r="E2456" s="5">
        <v>0</v>
      </c>
      <c r="F2456" s="5">
        <v>0</v>
      </c>
      <c r="G2456" s="5">
        <v>694.46530296999993</v>
      </c>
      <c r="H2456" s="5">
        <f t="shared" si="38"/>
        <v>694.46530296999993</v>
      </c>
      <c r="I2456" s="5">
        <v>-675.67382510000061</v>
      </c>
      <c r="J2456" s="5">
        <v>0</v>
      </c>
      <c r="K2456" s="6">
        <v>10.400000000000091</v>
      </c>
      <c r="L2456" s="6">
        <v>6.2309061999999997</v>
      </c>
      <c r="M2456" s="6">
        <v>0</v>
      </c>
      <c r="N2456" s="6">
        <v>0</v>
      </c>
      <c r="O2456" s="6">
        <v>-100.66072127001189</v>
      </c>
      <c r="P2456" s="6">
        <v>185868.85645214</v>
      </c>
      <c r="Q2456" s="6">
        <v>21326</v>
      </c>
      <c r="R2456" s="6">
        <v>1.8478113799999998</v>
      </c>
      <c r="S2456" s="6">
        <v>65088.344448899996</v>
      </c>
      <c r="T2456" s="5">
        <v>0</v>
      </c>
      <c r="U2456" s="48">
        <v>272285.04871241999</v>
      </c>
    </row>
    <row r="2457" spans="1:21" ht="14.25" customHeight="1" x14ac:dyDescent="0.25">
      <c r="A2457" s="2">
        <v>41233</v>
      </c>
      <c r="B2457" s="3">
        <v>-2857.1412712598676</v>
      </c>
      <c r="C2457" s="6">
        <v>-389.82119999999998</v>
      </c>
      <c r="D2457" s="5">
        <v>0</v>
      </c>
      <c r="E2457" s="5">
        <v>-1650</v>
      </c>
      <c r="F2457" s="5">
        <v>0</v>
      </c>
      <c r="G2457" s="5">
        <v>-19.119517290000061</v>
      </c>
      <c r="H2457" s="5">
        <f t="shared" si="38"/>
        <v>-1669.11951729</v>
      </c>
      <c r="I2457" s="5">
        <v>-902.14943456999754</v>
      </c>
      <c r="J2457" s="5">
        <v>0</v>
      </c>
      <c r="K2457" s="6">
        <v>0</v>
      </c>
      <c r="L2457" s="6">
        <v>3.2812370900000003</v>
      </c>
      <c r="M2457" s="6">
        <v>109.80000000000001</v>
      </c>
      <c r="N2457" s="6">
        <v>0</v>
      </c>
      <c r="O2457" s="6">
        <v>-9.1323564898702898</v>
      </c>
      <c r="P2457" s="6">
        <v>185755.11409924002</v>
      </c>
      <c r="Q2457" s="6">
        <v>21434</v>
      </c>
      <c r="R2457" s="6">
        <v>1.8478113799999998</v>
      </c>
      <c r="S2457" s="6">
        <v>62236.945530540128</v>
      </c>
      <c r="T2457" s="5">
        <v>0</v>
      </c>
      <c r="U2457" s="48">
        <v>269427.90744116018</v>
      </c>
    </row>
    <row r="2458" spans="1:21" ht="14.25" customHeight="1" x14ac:dyDescent="0.25">
      <c r="A2458" s="2">
        <v>41234</v>
      </c>
      <c r="B2458" s="3">
        <v>3127.8402584497239</v>
      </c>
      <c r="C2458" s="6">
        <v>-43.323</v>
      </c>
      <c r="D2458" s="5">
        <v>0</v>
      </c>
      <c r="E2458" s="5">
        <v>0</v>
      </c>
      <c r="F2458" s="5">
        <v>0</v>
      </c>
      <c r="G2458" s="5">
        <v>-386.42850034000008</v>
      </c>
      <c r="H2458" s="5">
        <f t="shared" si="38"/>
        <v>-386.42850034000008</v>
      </c>
      <c r="I2458" s="5">
        <v>2145.1449400800011</v>
      </c>
      <c r="J2458" s="5">
        <v>0</v>
      </c>
      <c r="K2458" s="6">
        <v>11.5</v>
      </c>
      <c r="L2458" s="6">
        <v>4.5112721799999997</v>
      </c>
      <c r="M2458" s="6">
        <v>1407.3</v>
      </c>
      <c r="N2458" s="6">
        <v>0</v>
      </c>
      <c r="O2458" s="6">
        <v>-10.864453470276931</v>
      </c>
      <c r="P2458" s="6">
        <v>185465.21731584001</v>
      </c>
      <c r="Q2458" s="6">
        <v>21288</v>
      </c>
      <c r="R2458" s="6">
        <v>1.7028113799999998</v>
      </c>
      <c r="S2458" s="6">
        <v>65800.827572389811</v>
      </c>
      <c r="T2458" s="5">
        <v>0</v>
      </c>
      <c r="U2458" s="48">
        <v>272555.74769960984</v>
      </c>
    </row>
    <row r="2459" spans="1:21" ht="14.25" customHeight="1" x14ac:dyDescent="0.25">
      <c r="A2459" s="2">
        <v>41235</v>
      </c>
      <c r="B2459" s="3">
        <v>2992.1366367803416</v>
      </c>
      <c r="C2459" s="6">
        <v>0</v>
      </c>
      <c r="D2459" s="5">
        <v>0</v>
      </c>
      <c r="E2459" s="5">
        <v>1600</v>
      </c>
      <c r="F2459" s="5">
        <v>0</v>
      </c>
      <c r="G2459" s="5">
        <v>-118.31192863999996</v>
      </c>
      <c r="H2459" s="5">
        <f t="shared" si="38"/>
        <v>1481.6880713600001</v>
      </c>
      <c r="I2459" s="5">
        <v>1467.9124020499967</v>
      </c>
      <c r="J2459" s="5">
        <v>0</v>
      </c>
      <c r="K2459" s="6">
        <v>0.59999999999990905</v>
      </c>
      <c r="L2459" s="6">
        <v>3.6523988199999997</v>
      </c>
      <c r="M2459" s="6">
        <v>58.400000000000006</v>
      </c>
      <c r="N2459" s="6">
        <v>0</v>
      </c>
      <c r="O2459" s="6">
        <v>-20.116235449655413</v>
      </c>
      <c r="P2459" s="6">
        <v>185160.30281227999</v>
      </c>
      <c r="Q2459" s="6">
        <v>21335</v>
      </c>
      <c r="R2459" s="6">
        <v>2.79181138</v>
      </c>
      <c r="S2459" s="6">
        <v>69049.789712730169</v>
      </c>
      <c r="T2459" s="5">
        <v>0</v>
      </c>
      <c r="U2459" s="48">
        <v>275547.88433639018</v>
      </c>
    </row>
    <row r="2460" spans="1:21" ht="14.25" customHeight="1" x14ac:dyDescent="0.25">
      <c r="A2460" s="2">
        <v>41236</v>
      </c>
      <c r="B2460" s="3">
        <v>-4578.7606019200184</v>
      </c>
      <c r="C2460" s="6">
        <v>-164.46399999999994</v>
      </c>
      <c r="D2460" s="5">
        <v>0</v>
      </c>
      <c r="E2460" s="5">
        <v>8150</v>
      </c>
      <c r="F2460" s="5">
        <v>0</v>
      </c>
      <c r="G2460" s="5">
        <v>558.85032575000014</v>
      </c>
      <c r="H2460" s="5">
        <f t="shared" si="38"/>
        <v>8708.8503257499997</v>
      </c>
      <c r="I2460" s="5">
        <v>-13086.57254064</v>
      </c>
      <c r="J2460" s="5">
        <v>0</v>
      </c>
      <c r="K2460" s="6">
        <v>13.800000000000182</v>
      </c>
      <c r="L2460" s="6">
        <v>4.5681974999999992</v>
      </c>
      <c r="M2460" s="6">
        <v>0</v>
      </c>
      <c r="N2460" s="6">
        <v>0</v>
      </c>
      <c r="O2460" s="6">
        <v>-54.942584530018756</v>
      </c>
      <c r="P2460" s="6">
        <v>185748.95174992</v>
      </c>
      <c r="Q2460" s="6">
        <v>20433</v>
      </c>
      <c r="R2460" s="6">
        <v>3.05591138</v>
      </c>
      <c r="S2460" s="6">
        <v>64784.116073170153</v>
      </c>
      <c r="T2460" s="5">
        <v>0</v>
      </c>
      <c r="U2460" s="48">
        <v>270969.12373447017</v>
      </c>
    </row>
    <row r="2461" spans="1:21" ht="14.25" customHeight="1" x14ac:dyDescent="0.25">
      <c r="A2461" s="2">
        <v>41240</v>
      </c>
      <c r="B2461" s="3">
        <v>-1154.1781499503977</v>
      </c>
      <c r="C2461" s="6">
        <v>-142.30199999999999</v>
      </c>
      <c r="D2461" s="5">
        <v>0</v>
      </c>
      <c r="E2461" s="5">
        <v>0</v>
      </c>
      <c r="F2461" s="5">
        <v>0</v>
      </c>
      <c r="G2461" s="5">
        <v>-17.624625859999998</v>
      </c>
      <c r="H2461" s="5">
        <f t="shared" si="38"/>
        <v>-17.624625859999998</v>
      </c>
      <c r="I2461" s="5">
        <v>-1005.981360229991</v>
      </c>
      <c r="J2461" s="5">
        <v>0</v>
      </c>
      <c r="K2461" s="6">
        <v>0</v>
      </c>
      <c r="L2461" s="6">
        <v>20.686282129999999</v>
      </c>
      <c r="M2461" s="6">
        <v>0</v>
      </c>
      <c r="N2461" s="6">
        <v>0</v>
      </c>
      <c r="O2461" s="6">
        <v>-8.9564459904066993</v>
      </c>
      <c r="P2461" s="6">
        <v>185045.36941345999</v>
      </c>
      <c r="Q2461" s="6">
        <v>21391</v>
      </c>
      <c r="R2461" s="6">
        <v>3.12391138</v>
      </c>
      <c r="S2461" s="6">
        <v>63375.452259679747</v>
      </c>
      <c r="T2461" s="5">
        <v>0</v>
      </c>
      <c r="U2461" s="48">
        <v>269814.94558451977</v>
      </c>
    </row>
    <row r="2462" spans="1:21" ht="14.25" customHeight="1" x14ac:dyDescent="0.25">
      <c r="A2462" s="2">
        <v>41241</v>
      </c>
      <c r="B2462" s="3">
        <v>-1951.1831349497681</v>
      </c>
      <c r="C2462" s="6">
        <v>-125.52800000000001</v>
      </c>
      <c r="D2462" s="5">
        <v>0</v>
      </c>
      <c r="E2462" s="5">
        <v>0</v>
      </c>
      <c r="F2462" s="5">
        <v>0</v>
      </c>
      <c r="G2462" s="5">
        <v>-243.48614316000001</v>
      </c>
      <c r="H2462" s="5">
        <f t="shared" si="38"/>
        <v>-243.48614316000001</v>
      </c>
      <c r="I2462" s="5">
        <v>-2031.3415343699999</v>
      </c>
      <c r="J2462" s="5">
        <v>0</v>
      </c>
      <c r="K2462" s="6">
        <v>1.5</v>
      </c>
      <c r="L2462" s="6">
        <v>8.4536545099999998</v>
      </c>
      <c r="M2462" s="6">
        <v>489.6</v>
      </c>
      <c r="N2462" s="6">
        <v>0</v>
      </c>
      <c r="O2462" s="6">
        <v>-50.381111929768124</v>
      </c>
      <c r="P2462" s="6">
        <v>184514.30005426001</v>
      </c>
      <c r="Q2462" s="6">
        <v>22480</v>
      </c>
      <c r="R2462" s="6">
        <v>3.3937113799999996</v>
      </c>
      <c r="S2462" s="6">
        <v>60866.068683929996</v>
      </c>
      <c r="T2462" s="5">
        <v>0</v>
      </c>
      <c r="U2462" s="48">
        <v>267863.76244957</v>
      </c>
    </row>
    <row r="2463" spans="1:21" ht="14.25" customHeight="1" x14ac:dyDescent="0.25">
      <c r="A2463" s="2">
        <v>41242</v>
      </c>
      <c r="B2463" s="3">
        <v>-564.47544286981974</v>
      </c>
      <c r="C2463" s="6">
        <v>198.06549999999999</v>
      </c>
      <c r="D2463" s="5">
        <v>0</v>
      </c>
      <c r="E2463" s="5">
        <v>1900</v>
      </c>
      <c r="F2463" s="5">
        <v>0</v>
      </c>
      <c r="G2463" s="5">
        <v>43.927655830000162</v>
      </c>
      <c r="H2463" s="5">
        <f t="shared" si="38"/>
        <v>1943.9276558300003</v>
      </c>
      <c r="I2463" s="5">
        <v>-2691.2951543299969</v>
      </c>
      <c r="J2463" s="5">
        <v>0</v>
      </c>
      <c r="K2463" s="6">
        <v>0</v>
      </c>
      <c r="L2463" s="6">
        <v>7.0404873599999993</v>
      </c>
      <c r="M2463" s="6">
        <v>0</v>
      </c>
      <c r="N2463" s="6">
        <v>0</v>
      </c>
      <c r="O2463" s="6">
        <v>-22.21393172982339</v>
      </c>
      <c r="P2463" s="6">
        <v>185267.47494138</v>
      </c>
      <c r="Q2463" s="6">
        <v>22604</v>
      </c>
      <c r="R2463" s="6">
        <v>3.6131503600000001</v>
      </c>
      <c r="S2463" s="6">
        <v>59424.198914960165</v>
      </c>
      <c r="T2463" s="5">
        <v>0</v>
      </c>
      <c r="U2463" s="48">
        <v>267299.28700670018</v>
      </c>
    </row>
    <row r="2464" spans="1:21" ht="14.25" customHeight="1" x14ac:dyDescent="0.25">
      <c r="A2464" s="2">
        <v>41243</v>
      </c>
      <c r="B2464" s="3">
        <v>1360.1185663196939</v>
      </c>
      <c r="C2464" s="6">
        <v>187.19799999999998</v>
      </c>
      <c r="D2464" s="5">
        <v>0</v>
      </c>
      <c r="E2464" s="5">
        <v>0</v>
      </c>
      <c r="F2464" s="5">
        <v>0</v>
      </c>
      <c r="G2464" s="5">
        <v>158.35252326</v>
      </c>
      <c r="H2464" s="5">
        <f t="shared" si="38"/>
        <v>158.35252326</v>
      </c>
      <c r="I2464" s="5">
        <v>976.29824633999669</v>
      </c>
      <c r="J2464" s="5">
        <v>0</v>
      </c>
      <c r="K2464" s="6">
        <v>0</v>
      </c>
      <c r="L2464" s="6">
        <v>9.9378472799999997</v>
      </c>
      <c r="M2464" s="6">
        <v>0</v>
      </c>
      <c r="N2464" s="6">
        <v>0</v>
      </c>
      <c r="O2464" s="6">
        <v>28.331949439697336</v>
      </c>
      <c r="P2464" s="6">
        <v>186734.30360588001</v>
      </c>
      <c r="Q2464" s="6">
        <v>21988</v>
      </c>
      <c r="R2464" s="6">
        <v>3.7441503599999999</v>
      </c>
      <c r="S2464" s="6">
        <v>59933.357816779891</v>
      </c>
      <c r="T2464" s="5">
        <v>0</v>
      </c>
      <c r="U2464" s="48">
        <v>268659.40557301987</v>
      </c>
    </row>
    <row r="2465" spans="1:21" ht="14.25" customHeight="1" x14ac:dyDescent="0.25">
      <c r="A2465" s="2">
        <v>41246</v>
      </c>
      <c r="B2465" s="3">
        <v>19713.030773939972</v>
      </c>
      <c r="C2465" s="6">
        <v>339.51774</v>
      </c>
      <c r="D2465" s="5">
        <v>0</v>
      </c>
      <c r="E2465" s="5">
        <v>0</v>
      </c>
      <c r="F2465" s="5">
        <v>0</v>
      </c>
      <c r="G2465" s="5">
        <v>46.597507330000013</v>
      </c>
      <c r="H2465" s="5">
        <f t="shared" si="38"/>
        <v>46.597507330000013</v>
      </c>
      <c r="I2465" s="5">
        <v>19288.322358649995</v>
      </c>
      <c r="J2465" s="5">
        <v>0</v>
      </c>
      <c r="K2465" s="6">
        <v>-0.3000000000001819</v>
      </c>
      <c r="L2465" s="6">
        <v>15.553049050000004</v>
      </c>
      <c r="M2465" s="6">
        <v>0</v>
      </c>
      <c r="N2465" s="6">
        <v>0</v>
      </c>
      <c r="O2465" s="6">
        <v>23.3401189099779</v>
      </c>
      <c r="P2465" s="6">
        <v>188730.40826770003</v>
      </c>
      <c r="Q2465" s="6">
        <v>21530</v>
      </c>
      <c r="R2465" s="6">
        <v>3.9441503600000001</v>
      </c>
      <c r="S2465" s="6">
        <v>78108.083928899796</v>
      </c>
      <c r="T2465" s="5">
        <v>0</v>
      </c>
      <c r="U2465" s="48">
        <v>288372.43634695985</v>
      </c>
    </row>
    <row r="2466" spans="1:21" ht="14.25" customHeight="1" x14ac:dyDescent="0.25">
      <c r="A2466" s="2">
        <v>41247</v>
      </c>
      <c r="B2466" s="3">
        <v>364.84604061016506</v>
      </c>
      <c r="C2466" s="6">
        <v>291.93180000000001</v>
      </c>
      <c r="D2466" s="5">
        <v>0</v>
      </c>
      <c r="E2466" s="5">
        <v>0</v>
      </c>
      <c r="F2466" s="5">
        <v>0</v>
      </c>
      <c r="G2466" s="5">
        <v>-77.648094469999947</v>
      </c>
      <c r="H2466" s="5">
        <f t="shared" si="38"/>
        <v>-77.648094469999947</v>
      </c>
      <c r="I2466" s="5">
        <v>148.91792478000025</v>
      </c>
      <c r="J2466" s="5">
        <v>0</v>
      </c>
      <c r="K2466" s="6">
        <v>0</v>
      </c>
      <c r="L2466" s="6">
        <v>2.8149853599999997</v>
      </c>
      <c r="M2466" s="6">
        <v>0</v>
      </c>
      <c r="N2466" s="6">
        <v>0</v>
      </c>
      <c r="O2466" s="6">
        <v>-1.1705750598352331</v>
      </c>
      <c r="P2466" s="6">
        <v>189755.22937645999</v>
      </c>
      <c r="Q2466" s="6">
        <v>22032</v>
      </c>
      <c r="R2466" s="6">
        <v>3.7961503599999999</v>
      </c>
      <c r="S2466" s="6">
        <v>76946.25686075</v>
      </c>
      <c r="T2466" s="5">
        <v>0</v>
      </c>
      <c r="U2466" s="48">
        <v>288737.28238757001</v>
      </c>
    </row>
    <row r="2467" spans="1:21" ht="14.25" customHeight="1" x14ac:dyDescent="0.25">
      <c r="A2467" s="2">
        <v>41248</v>
      </c>
      <c r="B2467" s="3">
        <v>821.26481824973632</v>
      </c>
      <c r="C2467" s="6">
        <v>29.103000000000002</v>
      </c>
      <c r="D2467" s="5">
        <v>0</v>
      </c>
      <c r="E2467" s="5">
        <v>0</v>
      </c>
      <c r="F2467" s="5">
        <v>0</v>
      </c>
      <c r="G2467" s="5">
        <v>-199.53776117999996</v>
      </c>
      <c r="H2467" s="5">
        <f t="shared" si="38"/>
        <v>-199.53776117999996</v>
      </c>
      <c r="I2467" s="5">
        <v>-74.954863109998769</v>
      </c>
      <c r="J2467" s="5">
        <v>0</v>
      </c>
      <c r="K2467" s="6">
        <v>0</v>
      </c>
      <c r="L2467" s="6">
        <v>3.0612211100000004</v>
      </c>
      <c r="M2467" s="6">
        <v>1098.3</v>
      </c>
      <c r="N2467" s="6">
        <v>0</v>
      </c>
      <c r="O2467" s="6">
        <v>-34.706778570264895</v>
      </c>
      <c r="P2467" s="6">
        <v>191523.38495057001</v>
      </c>
      <c r="Q2467" s="6">
        <v>21741</v>
      </c>
      <c r="R2467" s="6">
        <v>4.256650360000001</v>
      </c>
      <c r="S2467" s="6">
        <v>76289.905604889718</v>
      </c>
      <c r="T2467" s="5">
        <v>0</v>
      </c>
      <c r="U2467" s="48">
        <v>289558.54720581975</v>
      </c>
    </row>
    <row r="2468" spans="1:21" ht="14.25" customHeight="1" x14ac:dyDescent="0.25">
      <c r="A2468" s="2">
        <v>41249</v>
      </c>
      <c r="B2468" s="3">
        <v>-333.73330932983708</v>
      </c>
      <c r="C2468" s="6">
        <v>14.545999999999999</v>
      </c>
      <c r="D2468" s="5">
        <v>0</v>
      </c>
      <c r="E2468" s="5">
        <v>-50</v>
      </c>
      <c r="F2468" s="5">
        <v>0</v>
      </c>
      <c r="G2468" s="5">
        <v>263.60862212000001</v>
      </c>
      <c r="H2468" s="5">
        <f t="shared" si="38"/>
        <v>213.60862212000001</v>
      </c>
      <c r="I2468" s="5">
        <v>-551.2936573800016</v>
      </c>
      <c r="J2468" s="5">
        <v>0</v>
      </c>
      <c r="K2468" s="6">
        <v>1.9000000000000909</v>
      </c>
      <c r="L2468" s="6">
        <v>5.1356274399999995</v>
      </c>
      <c r="M2468" s="6">
        <v>0</v>
      </c>
      <c r="N2468" s="6">
        <v>0</v>
      </c>
      <c r="O2468" s="6">
        <v>-17.629901509835566</v>
      </c>
      <c r="P2468" s="6">
        <v>193503.81865369002</v>
      </c>
      <c r="Q2468" s="6">
        <v>22180</v>
      </c>
      <c r="R2468" s="6">
        <v>5.6295553600000003</v>
      </c>
      <c r="S2468" s="6">
        <v>73535.365687439858</v>
      </c>
      <c r="T2468" s="5">
        <v>0</v>
      </c>
      <c r="U2468" s="48">
        <v>289224.81389648985</v>
      </c>
    </row>
    <row r="2469" spans="1:21" ht="14.25" customHeight="1" x14ac:dyDescent="0.25">
      <c r="A2469" s="2">
        <v>41250</v>
      </c>
      <c r="B2469" s="3">
        <v>2145.199877210136</v>
      </c>
      <c r="C2469" s="6">
        <v>948.0865</v>
      </c>
      <c r="D2469" s="5">
        <v>0</v>
      </c>
      <c r="E2469" s="5">
        <v>0</v>
      </c>
      <c r="F2469" s="5">
        <v>0</v>
      </c>
      <c r="G2469" s="5">
        <v>-60.874864509999981</v>
      </c>
      <c r="H2469" s="5">
        <f t="shared" si="38"/>
        <v>-60.874864509999981</v>
      </c>
      <c r="I2469" s="5">
        <v>1208.3727116200007</v>
      </c>
      <c r="J2469" s="5">
        <v>0</v>
      </c>
      <c r="K2469" s="6">
        <v>20.5</v>
      </c>
      <c r="L2469" s="6">
        <v>4.5290663299999991</v>
      </c>
      <c r="M2469" s="6">
        <v>0</v>
      </c>
      <c r="N2469" s="6">
        <v>0</v>
      </c>
      <c r="O2469" s="6">
        <v>24.586463770135289</v>
      </c>
      <c r="P2469" s="6">
        <v>195635.09246464001</v>
      </c>
      <c r="Q2469" s="6">
        <v>22327</v>
      </c>
      <c r="R2469" s="6">
        <v>4.4615553600000002</v>
      </c>
      <c r="S2469" s="6">
        <v>73403.459753700052</v>
      </c>
      <c r="T2469" s="5">
        <v>0</v>
      </c>
      <c r="U2469" s="48">
        <v>291370.01377370005</v>
      </c>
    </row>
    <row r="2470" spans="1:21" ht="14.25" customHeight="1" x14ac:dyDescent="0.25">
      <c r="A2470" s="2">
        <v>41253</v>
      </c>
      <c r="B2470" s="3">
        <v>-2488.8142858002111</v>
      </c>
      <c r="C2470" s="6">
        <v>472.40109999999999</v>
      </c>
      <c r="D2470" s="5">
        <v>0</v>
      </c>
      <c r="E2470" s="5">
        <v>0</v>
      </c>
      <c r="F2470" s="5">
        <v>0</v>
      </c>
      <c r="G2470" s="5">
        <v>-362.07798396000004</v>
      </c>
      <c r="H2470" s="5">
        <f t="shared" si="38"/>
        <v>-362.07798396000004</v>
      </c>
      <c r="I2470" s="5">
        <v>-2499.6823112500006</v>
      </c>
      <c r="J2470" s="5">
        <v>0</v>
      </c>
      <c r="K2470" s="6">
        <v>-55.699999999999818</v>
      </c>
      <c r="L2470" s="6">
        <v>-23.830030090000001</v>
      </c>
      <c r="M2470" s="6">
        <v>0</v>
      </c>
      <c r="N2470" s="6">
        <v>0</v>
      </c>
      <c r="O2470" s="6">
        <v>-19.925060500210567</v>
      </c>
      <c r="P2470" s="6">
        <v>197366.67869462998</v>
      </c>
      <c r="Q2470" s="6">
        <v>22151</v>
      </c>
      <c r="R2470" s="6">
        <v>4.8119713600000003</v>
      </c>
      <c r="S2470" s="6">
        <v>69358.708821909837</v>
      </c>
      <c r="T2470" s="5">
        <v>0</v>
      </c>
      <c r="U2470" s="48">
        <v>288881.19948789984</v>
      </c>
    </row>
    <row r="2471" spans="1:21" ht="14.25" customHeight="1" x14ac:dyDescent="0.25">
      <c r="A2471" s="2">
        <v>41254</v>
      </c>
      <c r="B2471" s="3">
        <v>-5897.8995952997939</v>
      </c>
      <c r="C2471" s="6">
        <v>505.22299999999996</v>
      </c>
      <c r="D2471" s="5">
        <v>0</v>
      </c>
      <c r="E2471" s="5">
        <v>0</v>
      </c>
      <c r="F2471" s="5">
        <v>0</v>
      </c>
      <c r="G2471" s="5">
        <v>167.6592248</v>
      </c>
      <c r="H2471" s="5">
        <f t="shared" si="38"/>
        <v>167.6592248</v>
      </c>
      <c r="I2471" s="5">
        <v>-6556.988744809998</v>
      </c>
      <c r="J2471" s="5">
        <v>0</v>
      </c>
      <c r="K2471" s="6">
        <v>0</v>
      </c>
      <c r="L2471" s="6">
        <v>3.0951463699999997</v>
      </c>
      <c r="M2471" s="6">
        <v>0</v>
      </c>
      <c r="N2471" s="6">
        <v>0</v>
      </c>
      <c r="O2471" s="6">
        <v>-16.88822165979618</v>
      </c>
      <c r="P2471" s="6">
        <v>196668.63357476002</v>
      </c>
      <c r="Q2471" s="6">
        <v>23849</v>
      </c>
      <c r="R2471" s="6">
        <v>4.3419713600000005</v>
      </c>
      <c r="S2471" s="6">
        <v>62461.324346480025</v>
      </c>
      <c r="T2471" s="5">
        <v>0</v>
      </c>
      <c r="U2471" s="48">
        <v>282983.29989260004</v>
      </c>
    </row>
    <row r="2472" spans="1:21" ht="14.25" customHeight="1" x14ac:dyDescent="0.25">
      <c r="A2472" s="2">
        <v>41255</v>
      </c>
      <c r="B2472" s="3">
        <v>1588.2568835797715</v>
      </c>
      <c r="C2472" s="6">
        <v>151.00550000000001</v>
      </c>
      <c r="D2472" s="5">
        <v>0</v>
      </c>
      <c r="E2472" s="5">
        <v>0</v>
      </c>
      <c r="F2472" s="5">
        <v>0</v>
      </c>
      <c r="G2472" s="5">
        <v>-472.10103875999994</v>
      </c>
      <c r="H2472" s="5">
        <f t="shared" si="38"/>
        <v>-472.10103875999994</v>
      </c>
      <c r="I2472" s="5">
        <v>2145.1187943599944</v>
      </c>
      <c r="J2472" s="5">
        <v>0</v>
      </c>
      <c r="K2472" s="6">
        <v>31.599999999999909</v>
      </c>
      <c r="L2472" s="6">
        <v>5.5333617100000003</v>
      </c>
      <c r="M2472" s="6">
        <v>-178.9</v>
      </c>
      <c r="N2472" s="6">
        <v>0</v>
      </c>
      <c r="O2472" s="6">
        <v>-93.999733730222772</v>
      </c>
      <c r="P2472" s="6">
        <v>196287.41636535001</v>
      </c>
      <c r="Q2472" s="6">
        <v>24441</v>
      </c>
      <c r="R2472" s="6">
        <v>4.16117136</v>
      </c>
      <c r="S2472" s="6">
        <v>63838.979239469823</v>
      </c>
      <c r="T2472" s="5">
        <v>0</v>
      </c>
      <c r="U2472" s="48">
        <v>284571.55677617982</v>
      </c>
    </row>
    <row r="2473" spans="1:21" ht="14.25" customHeight="1" x14ac:dyDescent="0.25">
      <c r="A2473" s="2">
        <v>41256</v>
      </c>
      <c r="B2473" s="3">
        <v>7591.9443082199441</v>
      </c>
      <c r="C2473" s="6">
        <v>377.71499999999997</v>
      </c>
      <c r="D2473" s="5">
        <v>-3000.0544399999999</v>
      </c>
      <c r="E2473" s="5">
        <v>9550</v>
      </c>
      <c r="F2473" s="5">
        <v>0</v>
      </c>
      <c r="G2473" s="5">
        <v>-72.289861760000349</v>
      </c>
      <c r="H2473" s="5">
        <f t="shared" si="38"/>
        <v>9477.7101382399997</v>
      </c>
      <c r="I2473" s="5">
        <v>725.42515324000124</v>
      </c>
      <c r="J2473" s="5">
        <v>0</v>
      </c>
      <c r="K2473" s="6">
        <v>0.5</v>
      </c>
      <c r="L2473" s="6">
        <v>5.6309480099999982</v>
      </c>
      <c r="M2473" s="6">
        <v>0</v>
      </c>
      <c r="N2473" s="6">
        <v>0</v>
      </c>
      <c r="O2473" s="6">
        <v>5.0175087299428931</v>
      </c>
      <c r="P2473" s="6">
        <v>196191.70277141003</v>
      </c>
      <c r="Q2473" s="6">
        <v>24825</v>
      </c>
      <c r="R2473" s="6">
        <v>4.20117136</v>
      </c>
      <c r="S2473" s="6">
        <v>71142.597141629711</v>
      </c>
      <c r="T2473" s="5">
        <v>0</v>
      </c>
      <c r="U2473" s="48">
        <v>292163.5010843997</v>
      </c>
    </row>
    <row r="2474" spans="1:21" ht="14.25" customHeight="1" x14ac:dyDescent="0.25">
      <c r="A2474" s="2">
        <v>41257</v>
      </c>
      <c r="B2474" s="3">
        <v>-100.93456900963679</v>
      </c>
      <c r="C2474" s="6">
        <v>536.59</v>
      </c>
      <c r="D2474" s="5">
        <v>0</v>
      </c>
      <c r="E2474" s="5">
        <v>0</v>
      </c>
      <c r="F2474" s="5">
        <v>0</v>
      </c>
      <c r="G2474" s="5">
        <v>-461.96120356000029</v>
      </c>
      <c r="H2474" s="5">
        <f t="shared" si="38"/>
        <v>-461.96120356000029</v>
      </c>
      <c r="I2474" s="5">
        <v>-214.89534196999375</v>
      </c>
      <c r="J2474" s="5">
        <v>0</v>
      </c>
      <c r="K2474" s="6">
        <v>41.300000000000182</v>
      </c>
      <c r="L2474" s="6">
        <v>3.2634684699999998</v>
      </c>
      <c r="M2474" s="6">
        <v>0</v>
      </c>
      <c r="N2474" s="6">
        <v>0</v>
      </c>
      <c r="O2474" s="6">
        <v>-5.2314919496429795</v>
      </c>
      <c r="P2474" s="6">
        <v>196590.04097704001</v>
      </c>
      <c r="Q2474" s="6">
        <v>24942</v>
      </c>
      <c r="R2474" s="6">
        <v>3.87826636</v>
      </c>
      <c r="S2474" s="6">
        <v>70526.647271990107</v>
      </c>
      <c r="T2474" s="5">
        <v>0</v>
      </c>
      <c r="U2474" s="48">
        <v>292062.56651539018</v>
      </c>
    </row>
    <row r="2475" spans="1:21" ht="14.25" customHeight="1" x14ac:dyDescent="0.25">
      <c r="A2475" s="2">
        <v>41260</v>
      </c>
      <c r="B2475" s="3">
        <v>-3798.963763360282</v>
      </c>
      <c r="C2475" s="6">
        <v>-227.053</v>
      </c>
      <c r="D2475" s="5">
        <v>0</v>
      </c>
      <c r="E2475" s="5">
        <v>0</v>
      </c>
      <c r="F2475" s="5">
        <v>0</v>
      </c>
      <c r="G2475" s="5">
        <v>-231.8265952700001</v>
      </c>
      <c r="H2475" s="5">
        <f t="shared" si="38"/>
        <v>-231.8265952700001</v>
      </c>
      <c r="I2475" s="5">
        <v>-3334.1643112000056</v>
      </c>
      <c r="J2475" s="5">
        <v>0</v>
      </c>
      <c r="K2475" s="6">
        <v>0</v>
      </c>
      <c r="L2475" s="6">
        <v>8.1797953000000021</v>
      </c>
      <c r="M2475" s="6">
        <v>0</v>
      </c>
      <c r="N2475" s="6">
        <v>0</v>
      </c>
      <c r="O2475" s="6">
        <v>-14.099652190276267</v>
      </c>
      <c r="P2475" s="6">
        <v>196726.43761970999</v>
      </c>
      <c r="Q2475" s="6">
        <v>26856</v>
      </c>
      <c r="R2475" s="6">
        <v>3.23326636</v>
      </c>
      <c r="S2475" s="6">
        <v>64677.931865959858</v>
      </c>
      <c r="T2475" s="5">
        <v>0</v>
      </c>
      <c r="U2475" s="48">
        <v>288263.6027520299</v>
      </c>
    </row>
    <row r="2476" spans="1:21" ht="14.25" customHeight="1" x14ac:dyDescent="0.25">
      <c r="A2476" s="2">
        <v>41261</v>
      </c>
      <c r="B2476" s="3">
        <v>625.53915879997601</v>
      </c>
      <c r="C2476" s="6">
        <v>293.291</v>
      </c>
      <c r="D2476" s="5">
        <v>0</v>
      </c>
      <c r="E2476" s="5">
        <v>0</v>
      </c>
      <c r="F2476" s="5">
        <v>0</v>
      </c>
      <c r="G2476" s="5">
        <v>-103.43584489999965</v>
      </c>
      <c r="H2476" s="5">
        <f t="shared" si="38"/>
        <v>-103.43584489999965</v>
      </c>
      <c r="I2476" s="5">
        <v>393.35189168000215</v>
      </c>
      <c r="J2476" s="5">
        <v>0</v>
      </c>
      <c r="K2476" s="6">
        <v>3.456000000000131</v>
      </c>
      <c r="L2476" s="6">
        <v>5.5919844299999992</v>
      </c>
      <c r="M2476" s="6">
        <v>52.7</v>
      </c>
      <c r="N2476" s="6">
        <v>0</v>
      </c>
      <c r="O2476" s="6">
        <v>-19.415872410026576</v>
      </c>
      <c r="P2476" s="6">
        <v>197170.71759253999</v>
      </c>
      <c r="Q2476" s="6">
        <v>28766</v>
      </c>
      <c r="R2476" s="6">
        <v>1.5332663600000001</v>
      </c>
      <c r="S2476" s="6">
        <v>62950.891051929793</v>
      </c>
      <c r="T2476" s="5">
        <v>0</v>
      </c>
      <c r="U2476" s="48">
        <v>288889.14191082981</v>
      </c>
    </row>
    <row r="2477" spans="1:21" ht="14.25" customHeight="1" x14ac:dyDescent="0.25">
      <c r="A2477" s="2">
        <v>41262</v>
      </c>
      <c r="B2477" s="3">
        <v>11885.261939340038</v>
      </c>
      <c r="C2477" s="6">
        <v>-9.7899999999999991</v>
      </c>
      <c r="D2477" s="5">
        <v>0</v>
      </c>
      <c r="E2477" s="5">
        <v>0</v>
      </c>
      <c r="F2477" s="5">
        <v>0</v>
      </c>
      <c r="G2477" s="5">
        <v>1410.1547410499998</v>
      </c>
      <c r="H2477" s="5">
        <f t="shared" si="38"/>
        <v>1410.1547410499998</v>
      </c>
      <c r="I2477" s="5">
        <v>9502.8813831400003</v>
      </c>
      <c r="J2477" s="5">
        <v>0</v>
      </c>
      <c r="K2477" s="6">
        <v>0</v>
      </c>
      <c r="L2477" s="6">
        <v>5.9160611399999974</v>
      </c>
      <c r="M2477" s="6">
        <v>947.2</v>
      </c>
      <c r="N2477" s="6">
        <v>0</v>
      </c>
      <c r="O2477" s="6">
        <v>28.899754010036851</v>
      </c>
      <c r="P2477" s="6">
        <v>198781.91143809</v>
      </c>
      <c r="Q2477" s="6">
        <v>28362</v>
      </c>
      <c r="R2477" s="6">
        <v>2.4664143599999999</v>
      </c>
      <c r="S2477" s="6">
        <v>73628.025997719858</v>
      </c>
      <c r="T2477" s="5">
        <v>0</v>
      </c>
      <c r="U2477" s="48">
        <v>300774.40385016985</v>
      </c>
    </row>
    <row r="2478" spans="1:21" ht="14.25" customHeight="1" x14ac:dyDescent="0.25">
      <c r="A2478" s="2">
        <v>41263</v>
      </c>
      <c r="B2478" s="3">
        <v>-10187.603970049999</v>
      </c>
      <c r="C2478" s="6">
        <v>371.35449999999997</v>
      </c>
      <c r="D2478" s="5">
        <v>-3000.0229199999999</v>
      </c>
      <c r="E2478" s="5">
        <v>9950</v>
      </c>
      <c r="F2478" s="5">
        <v>0</v>
      </c>
      <c r="G2478" s="5">
        <v>-7042.1987410500005</v>
      </c>
      <c r="H2478" s="5">
        <f t="shared" si="38"/>
        <v>2907.8012589499995</v>
      </c>
      <c r="I2478" s="5">
        <v>-10459.585032179999</v>
      </c>
      <c r="J2478" s="5">
        <v>0</v>
      </c>
      <c r="K2478" s="6">
        <v>10</v>
      </c>
      <c r="L2478" s="6">
        <v>2.9934533399999999</v>
      </c>
      <c r="M2478" s="6">
        <v>0</v>
      </c>
      <c r="N2478" s="6">
        <v>0</v>
      </c>
      <c r="O2478" s="6">
        <v>-20.145230159998029</v>
      </c>
      <c r="P2478" s="6">
        <v>202373.25446102</v>
      </c>
      <c r="Q2478" s="6">
        <v>27011</v>
      </c>
      <c r="R2478" s="6">
        <v>5.3363793599999996</v>
      </c>
      <c r="S2478" s="6">
        <v>61197.20903973985</v>
      </c>
      <c r="T2478" s="5">
        <v>0</v>
      </c>
      <c r="U2478" s="48">
        <v>290586.79988011986</v>
      </c>
    </row>
    <row r="2479" spans="1:21" ht="14.25" customHeight="1" x14ac:dyDescent="0.25">
      <c r="A2479" s="2">
        <v>41264</v>
      </c>
      <c r="B2479" s="3">
        <v>943.5496522499003</v>
      </c>
      <c r="C2479" s="6">
        <v>245.66739999999999</v>
      </c>
      <c r="D2479" s="5">
        <v>0</v>
      </c>
      <c r="E2479" s="5">
        <v>0</v>
      </c>
      <c r="F2479" s="5">
        <v>0</v>
      </c>
      <c r="G2479" s="5">
        <v>8.0569631499999961</v>
      </c>
      <c r="H2479" s="5">
        <f t="shared" si="38"/>
        <v>8.0569631499999961</v>
      </c>
      <c r="I2479" s="5">
        <v>677.2392414100068</v>
      </c>
      <c r="J2479" s="5">
        <v>0</v>
      </c>
      <c r="K2479" s="6">
        <v>0</v>
      </c>
      <c r="L2479" s="6">
        <v>3.97388466</v>
      </c>
      <c r="M2479" s="6">
        <v>0</v>
      </c>
      <c r="N2479" s="6">
        <v>0</v>
      </c>
      <c r="O2479" s="6">
        <v>8.6121630298934875</v>
      </c>
      <c r="P2479" s="6">
        <v>205952.32752711998</v>
      </c>
      <c r="Q2479" s="6">
        <v>25780</v>
      </c>
      <c r="R2479" s="6">
        <v>3.2877033600000001</v>
      </c>
      <c r="S2479" s="6">
        <v>59794.734301889774</v>
      </c>
      <c r="T2479" s="5">
        <v>0</v>
      </c>
      <c r="U2479" s="48">
        <v>291530.34953236976</v>
      </c>
    </row>
    <row r="2480" spans="1:21" ht="14.25" customHeight="1" x14ac:dyDescent="0.25">
      <c r="A2480" s="2">
        <v>41269</v>
      </c>
      <c r="B2480" s="3">
        <v>9222.0871568603343</v>
      </c>
      <c r="C2480" s="6">
        <v>130.08099999999999</v>
      </c>
      <c r="D2480" s="5">
        <v>0</v>
      </c>
      <c r="E2480" s="5">
        <v>5000</v>
      </c>
      <c r="F2480" s="5">
        <v>1847.2</v>
      </c>
      <c r="G2480" s="5">
        <v>1865.0475814700012</v>
      </c>
      <c r="H2480" s="5">
        <f t="shared" si="38"/>
        <v>8712.247581470001</v>
      </c>
      <c r="I2480" s="5">
        <v>-886.4475138600028</v>
      </c>
      <c r="J2480" s="5">
        <v>0</v>
      </c>
      <c r="K2480" s="6">
        <v>0</v>
      </c>
      <c r="L2480" s="6">
        <v>7.2070046699999999</v>
      </c>
      <c r="M2480" s="6">
        <v>1209.5</v>
      </c>
      <c r="N2480" s="6">
        <v>0</v>
      </c>
      <c r="O2480" s="6">
        <v>49.499084580334603</v>
      </c>
      <c r="P2480" s="6">
        <v>207882.99754839999</v>
      </c>
      <c r="Q2480" s="6">
        <v>26460</v>
      </c>
      <c r="R2480" s="6">
        <v>3.2989533600000001</v>
      </c>
      <c r="S2480" s="6">
        <v>66406.140187470082</v>
      </c>
      <c r="T2480" s="5">
        <v>0</v>
      </c>
      <c r="U2480" s="48">
        <v>300752.43668923009</v>
      </c>
    </row>
    <row r="2481" spans="1:21" ht="14.25" customHeight="1" x14ac:dyDescent="0.25">
      <c r="A2481" s="2">
        <v>41270</v>
      </c>
      <c r="B2481" s="3">
        <v>3564.8490266098515</v>
      </c>
      <c r="C2481" s="6">
        <v>4.9110000000000014</v>
      </c>
      <c r="D2481" s="5">
        <v>0</v>
      </c>
      <c r="E2481" s="5">
        <v>0</v>
      </c>
      <c r="F2481" s="5">
        <v>0</v>
      </c>
      <c r="G2481" s="5">
        <v>-17.520572119999997</v>
      </c>
      <c r="H2481" s="5">
        <f t="shared" si="38"/>
        <v>-17.520572119999997</v>
      </c>
      <c r="I2481" s="5">
        <v>3596.2751685500043</v>
      </c>
      <c r="J2481" s="5">
        <v>0</v>
      </c>
      <c r="K2481" s="6">
        <v>0</v>
      </c>
      <c r="L2481" s="6">
        <v>9.0337716200000013</v>
      </c>
      <c r="M2481" s="6">
        <v>0</v>
      </c>
      <c r="N2481" s="6">
        <v>0</v>
      </c>
      <c r="O2481" s="6">
        <v>-27.850341440153169</v>
      </c>
      <c r="P2481" s="6">
        <v>208008.74729011999</v>
      </c>
      <c r="Q2481" s="6">
        <v>27471</v>
      </c>
      <c r="R2481" s="6">
        <v>2.6702943599999998</v>
      </c>
      <c r="S2481" s="6">
        <v>68834.868131359981</v>
      </c>
      <c r="T2481" s="5">
        <v>0</v>
      </c>
      <c r="U2481" s="48">
        <v>304317.28571584</v>
      </c>
    </row>
    <row r="2482" spans="1:21" ht="14.25" customHeight="1" x14ac:dyDescent="0.25">
      <c r="A2482" s="2">
        <v>41271</v>
      </c>
      <c r="B2482" s="3">
        <v>4206.4615674499073</v>
      </c>
      <c r="C2482" s="6">
        <v>878.40899999999999</v>
      </c>
      <c r="D2482" s="5">
        <v>0</v>
      </c>
      <c r="E2482" s="5">
        <v>0</v>
      </c>
      <c r="F2482" s="5">
        <v>0</v>
      </c>
      <c r="G2482" s="5">
        <v>-87.726829969999926</v>
      </c>
      <c r="H2482" s="5">
        <f t="shared" si="38"/>
        <v>-87.726829969999926</v>
      </c>
      <c r="I2482" s="5">
        <v>3465.4142346600001</v>
      </c>
      <c r="J2482" s="5">
        <v>0</v>
      </c>
      <c r="K2482" s="6">
        <v>0</v>
      </c>
      <c r="L2482" s="6">
        <v>16.80054522</v>
      </c>
      <c r="M2482" s="6">
        <v>0</v>
      </c>
      <c r="N2482" s="6">
        <v>0</v>
      </c>
      <c r="O2482" s="6">
        <v>-66.435382460092114</v>
      </c>
      <c r="P2482" s="6">
        <v>209663.9258735</v>
      </c>
      <c r="Q2482" s="6">
        <v>27065</v>
      </c>
      <c r="R2482" s="6">
        <v>3.0002943599999998</v>
      </c>
      <c r="S2482" s="6">
        <v>71791.821115429819</v>
      </c>
      <c r="T2482" s="5">
        <v>0</v>
      </c>
      <c r="U2482" s="48">
        <v>308523.74728328979</v>
      </c>
    </row>
    <row r="2483" spans="1:21" ht="14.25" customHeight="1" x14ac:dyDescent="0.25">
      <c r="A2483" s="2">
        <v>41274</v>
      </c>
      <c r="B2483" s="3">
        <v>-1172.2310360301046</v>
      </c>
      <c r="C2483" s="6">
        <v>0</v>
      </c>
      <c r="D2483" s="5">
        <v>0</v>
      </c>
      <c r="E2483" s="5">
        <v>0</v>
      </c>
      <c r="F2483" s="5">
        <v>0</v>
      </c>
      <c r="G2483" s="5">
        <v>-344.9</v>
      </c>
      <c r="H2483" s="5">
        <f t="shared" si="38"/>
        <v>-344.9</v>
      </c>
      <c r="I2483" s="5">
        <v>-828.43092012000125</v>
      </c>
      <c r="J2483" s="5">
        <v>0</v>
      </c>
      <c r="K2483" s="6">
        <v>0</v>
      </c>
      <c r="L2483" s="6">
        <v>4.2402346600000005</v>
      </c>
      <c r="M2483" s="6">
        <v>0</v>
      </c>
      <c r="N2483" s="6">
        <v>0</v>
      </c>
      <c r="O2483" s="6">
        <v>-3.1403505701032373</v>
      </c>
      <c r="P2483" s="6">
        <v>209525.0510792</v>
      </c>
      <c r="Q2483" s="6">
        <v>27482</v>
      </c>
      <c r="R2483" s="6">
        <v>2.5002943599999998</v>
      </c>
      <c r="S2483" s="6">
        <v>70341.964873699748</v>
      </c>
      <c r="T2483" s="5">
        <v>0</v>
      </c>
      <c r="U2483" s="48">
        <v>307351.51624725974</v>
      </c>
    </row>
    <row r="2484" spans="1:21" ht="14.25" customHeight="1" x14ac:dyDescent="0.25">
      <c r="A2484" s="2">
        <v>41276</v>
      </c>
      <c r="B2484" s="3">
        <v>-1944.6117269397362</v>
      </c>
      <c r="C2484" s="6">
        <v>9.8470000000000013</v>
      </c>
      <c r="D2484" s="5">
        <v>0</v>
      </c>
      <c r="E2484" s="5">
        <v>0</v>
      </c>
      <c r="F2484" s="5">
        <v>0</v>
      </c>
      <c r="G2484" s="5">
        <v>103.14991546999994</v>
      </c>
      <c r="H2484" s="5">
        <f t="shared" si="38"/>
        <v>103.14991546999994</v>
      </c>
      <c r="I2484" s="5">
        <v>-2382.5111124899977</v>
      </c>
      <c r="J2484" s="5">
        <v>0</v>
      </c>
      <c r="K2484" s="6">
        <v>0</v>
      </c>
      <c r="L2484" s="6">
        <v>8.1567373899999982</v>
      </c>
      <c r="M2484" s="6">
        <v>188.5</v>
      </c>
      <c r="N2484" s="6">
        <v>0</v>
      </c>
      <c r="O2484" s="6">
        <v>128.2457326902616</v>
      </c>
      <c r="P2484" s="6">
        <v>210159.81043149999</v>
      </c>
      <c r="Q2484" s="6">
        <v>27067</v>
      </c>
      <c r="R2484" s="6">
        <v>2.84529436</v>
      </c>
      <c r="S2484" s="6">
        <v>68177.248794460029</v>
      </c>
      <c r="T2484" s="5">
        <v>0</v>
      </c>
      <c r="U2484" s="48">
        <v>305406.90452032007</v>
      </c>
    </row>
    <row r="2485" spans="1:21" ht="14.25" customHeight="1" x14ac:dyDescent="0.25">
      <c r="A2485" s="2">
        <v>41277</v>
      </c>
      <c r="B2485" s="3">
        <v>277.7767519901405</v>
      </c>
      <c r="C2485" s="6">
        <v>-5.0000000000238742E-4</v>
      </c>
      <c r="D2485" s="5">
        <v>0</v>
      </c>
      <c r="E2485" s="5">
        <v>0</v>
      </c>
      <c r="F2485" s="5">
        <v>0</v>
      </c>
      <c r="G2485" s="5">
        <v>-63.36781407999996</v>
      </c>
      <c r="H2485" s="5">
        <f t="shared" si="38"/>
        <v>-63.36781407999996</v>
      </c>
      <c r="I2485" s="5">
        <v>300.45904888999939</v>
      </c>
      <c r="J2485" s="5">
        <v>0</v>
      </c>
      <c r="K2485" s="6">
        <v>0</v>
      </c>
      <c r="L2485" s="6">
        <v>5.6679806799999994</v>
      </c>
      <c r="M2485" s="6">
        <v>53</v>
      </c>
      <c r="N2485" s="6">
        <v>0</v>
      </c>
      <c r="O2485" s="6">
        <v>-17.9819634998589</v>
      </c>
      <c r="P2485" s="6">
        <v>210309.37442532001</v>
      </c>
      <c r="Q2485" s="6">
        <v>27046</v>
      </c>
      <c r="R2485" s="6">
        <v>1.96154436</v>
      </c>
      <c r="S2485" s="6">
        <v>68327.345302630129</v>
      </c>
      <c r="T2485" s="5">
        <v>0</v>
      </c>
      <c r="U2485" s="48">
        <v>305684.68127231015</v>
      </c>
    </row>
    <row r="2486" spans="1:21" ht="14.25" customHeight="1" x14ac:dyDescent="0.25">
      <c r="A2486" s="2">
        <v>41278</v>
      </c>
      <c r="B2486" s="3">
        <v>-3112.313342279986</v>
      </c>
      <c r="C2486" s="6">
        <v>-93.590999999999994</v>
      </c>
      <c r="D2486" s="5">
        <v>0</v>
      </c>
      <c r="E2486" s="5">
        <v>0</v>
      </c>
      <c r="F2486" s="5">
        <v>0</v>
      </c>
      <c r="G2486" s="5">
        <v>-191.73933414999999</v>
      </c>
      <c r="H2486" s="5">
        <f t="shared" si="38"/>
        <v>-191.73933414999999</v>
      </c>
      <c r="I2486" s="5">
        <v>-2762.3563906900017</v>
      </c>
      <c r="J2486" s="5">
        <v>0</v>
      </c>
      <c r="K2486" s="6">
        <v>0</v>
      </c>
      <c r="L2486" s="6">
        <v>3.9556600799999999</v>
      </c>
      <c r="M2486" s="6">
        <v>0</v>
      </c>
      <c r="N2486" s="6">
        <v>0</v>
      </c>
      <c r="O2486" s="6">
        <v>-68.582277519984387</v>
      </c>
      <c r="P2486" s="6">
        <v>210968.27667023</v>
      </c>
      <c r="Q2486" s="6">
        <v>25841</v>
      </c>
      <c r="R2486" s="6">
        <v>2.1782443599999999</v>
      </c>
      <c r="S2486" s="6">
        <v>65760.91301544015</v>
      </c>
      <c r="T2486" s="5">
        <v>0</v>
      </c>
      <c r="U2486" s="48">
        <v>302572.36793003016</v>
      </c>
    </row>
    <row r="2487" spans="1:21" ht="14.25" customHeight="1" x14ac:dyDescent="0.25">
      <c r="A2487" s="2">
        <v>41281</v>
      </c>
      <c r="B2487" s="3">
        <v>-1303.8130956903931</v>
      </c>
      <c r="C2487" s="6">
        <v>-9.8569999999999993</v>
      </c>
      <c r="D2487" s="5">
        <v>0</v>
      </c>
      <c r="E2487" s="5">
        <v>0</v>
      </c>
      <c r="F2487" s="5">
        <v>0</v>
      </c>
      <c r="G2487" s="5">
        <v>240.53255756999994</v>
      </c>
      <c r="H2487" s="5">
        <f t="shared" si="38"/>
        <v>240.53255756999994</v>
      </c>
      <c r="I2487" s="5">
        <v>-1551.5752536300024</v>
      </c>
      <c r="J2487" s="5">
        <v>0</v>
      </c>
      <c r="K2487" s="6">
        <v>0</v>
      </c>
      <c r="L2487" s="6">
        <v>7.10264965</v>
      </c>
      <c r="M2487" s="6">
        <v>0</v>
      </c>
      <c r="N2487" s="6">
        <v>0</v>
      </c>
      <c r="O2487" s="6">
        <v>9.9839507196093109</v>
      </c>
      <c r="P2487" s="6">
        <v>212180.44129665999</v>
      </c>
      <c r="Q2487" s="6">
        <v>24488</v>
      </c>
      <c r="R2487" s="6">
        <v>2.0615443600000005</v>
      </c>
      <c r="S2487" s="6">
        <v>64598.051993319779</v>
      </c>
      <c r="T2487" s="5">
        <v>0</v>
      </c>
      <c r="U2487" s="48">
        <v>301268.55483433977</v>
      </c>
    </row>
    <row r="2488" spans="1:21" ht="14.25" customHeight="1" x14ac:dyDescent="0.25">
      <c r="A2488" s="2">
        <v>41282</v>
      </c>
      <c r="B2488" s="3">
        <v>-53.874128419789344</v>
      </c>
      <c r="C2488" s="6">
        <v>172.58799999999999</v>
      </c>
      <c r="D2488" s="5">
        <v>0</v>
      </c>
      <c r="E2488" s="5">
        <v>0</v>
      </c>
      <c r="F2488" s="5">
        <v>0</v>
      </c>
      <c r="G2488" s="5">
        <v>0.29099800000000187</v>
      </c>
      <c r="H2488" s="5">
        <f t="shared" si="38"/>
        <v>0.29099800000000187</v>
      </c>
      <c r="I2488" s="5">
        <v>-161.2317480199963</v>
      </c>
      <c r="J2488" s="5">
        <v>0</v>
      </c>
      <c r="K2488" s="6">
        <v>0</v>
      </c>
      <c r="L2488" s="6">
        <v>2.01266357</v>
      </c>
      <c r="M2488" s="6">
        <v>0</v>
      </c>
      <c r="N2488" s="6">
        <v>0</v>
      </c>
      <c r="O2488" s="6">
        <v>-67.534041969793037</v>
      </c>
      <c r="P2488" s="6">
        <v>211854.20007949998</v>
      </c>
      <c r="Q2488" s="6">
        <v>24120</v>
      </c>
      <c r="R2488" s="6">
        <v>0.93154435999999996</v>
      </c>
      <c r="S2488" s="6">
        <v>65239.549082060017</v>
      </c>
      <c r="T2488" s="5">
        <v>0</v>
      </c>
      <c r="U2488" s="48">
        <v>301214.68070591998</v>
      </c>
    </row>
    <row r="2489" spans="1:21" ht="14.25" customHeight="1" x14ac:dyDescent="0.25">
      <c r="A2489" s="2">
        <v>41283</v>
      </c>
      <c r="B2489" s="3">
        <v>-2686.6444425099767</v>
      </c>
      <c r="C2489" s="6">
        <v>34.521800000000013</v>
      </c>
      <c r="D2489" s="5">
        <v>0</v>
      </c>
      <c r="E2489" s="5">
        <v>0</v>
      </c>
      <c r="F2489" s="5">
        <v>0</v>
      </c>
      <c r="G2489" s="5">
        <v>115.10088873000001</v>
      </c>
      <c r="H2489" s="5">
        <f t="shared" si="38"/>
        <v>115.10088873000001</v>
      </c>
      <c r="I2489" s="5">
        <v>189.3875342900028</v>
      </c>
      <c r="J2489" s="5">
        <v>0</v>
      </c>
      <c r="K2489" s="6">
        <v>-51.199999999999818</v>
      </c>
      <c r="L2489" s="6">
        <v>-21.70887032000018</v>
      </c>
      <c r="M2489" s="6">
        <v>-2969.2</v>
      </c>
      <c r="N2489" s="6">
        <v>0</v>
      </c>
      <c r="O2489" s="6">
        <v>16.454204790020412</v>
      </c>
      <c r="P2489" s="6">
        <v>211480.19906575</v>
      </c>
      <c r="Q2489" s="6">
        <v>23680</v>
      </c>
      <c r="R2489" s="6">
        <v>1.0065443599999999</v>
      </c>
      <c r="S2489" s="6">
        <v>63366.830653300007</v>
      </c>
      <c r="T2489" s="5">
        <v>0</v>
      </c>
      <c r="U2489" s="48">
        <v>298528.03626341</v>
      </c>
    </row>
    <row r="2490" spans="1:21" ht="14.25" customHeight="1" x14ac:dyDescent="0.25">
      <c r="A2490" s="2">
        <v>41284</v>
      </c>
      <c r="B2490" s="3">
        <v>1575.3657797001074</v>
      </c>
      <c r="C2490" s="6">
        <v>49.38</v>
      </c>
      <c r="D2490" s="5">
        <v>0</v>
      </c>
      <c r="E2490" s="5">
        <v>0</v>
      </c>
      <c r="F2490" s="5">
        <v>0</v>
      </c>
      <c r="G2490" s="5">
        <v>-261.23282446999997</v>
      </c>
      <c r="H2490" s="5">
        <f t="shared" si="38"/>
        <v>-261.23282446999997</v>
      </c>
      <c r="I2490" s="5">
        <v>1794.5637519099982</v>
      </c>
      <c r="J2490" s="5">
        <v>0</v>
      </c>
      <c r="K2490" s="6">
        <v>0</v>
      </c>
      <c r="L2490" s="6">
        <v>5.3743591600000009</v>
      </c>
      <c r="M2490" s="6">
        <v>0</v>
      </c>
      <c r="N2490" s="6">
        <v>0</v>
      </c>
      <c r="O2490" s="6">
        <v>-12.719506899890803</v>
      </c>
      <c r="P2490" s="6">
        <v>210996.75516296001</v>
      </c>
      <c r="Q2490" s="6">
        <v>23719</v>
      </c>
      <c r="R2490" s="6">
        <v>1.38454436</v>
      </c>
      <c r="S2490" s="6">
        <v>65386.262335790118</v>
      </c>
      <c r="T2490" s="5">
        <v>0</v>
      </c>
      <c r="U2490" s="48">
        <v>300103.40204311011</v>
      </c>
    </row>
    <row r="2491" spans="1:21" ht="14.25" customHeight="1" x14ac:dyDescent="0.25">
      <c r="A2491" s="2">
        <v>41285</v>
      </c>
      <c r="B2491" s="3">
        <v>1677.356748709745</v>
      </c>
      <c r="C2491" s="6">
        <v>46.942500000000003</v>
      </c>
      <c r="D2491" s="5">
        <v>0</v>
      </c>
      <c r="E2491" s="5">
        <v>0</v>
      </c>
      <c r="F2491" s="5">
        <v>0</v>
      </c>
      <c r="G2491" s="5">
        <v>159.88217307999997</v>
      </c>
      <c r="H2491" s="5">
        <f t="shared" si="38"/>
        <v>159.88217307999997</v>
      </c>
      <c r="I2491" s="5">
        <v>1515.9602635099982</v>
      </c>
      <c r="J2491" s="5">
        <v>0</v>
      </c>
      <c r="K2491" s="6">
        <v>78.400000000000091</v>
      </c>
      <c r="L2491" s="6">
        <v>5.8071351599999987</v>
      </c>
      <c r="M2491" s="6">
        <v>0</v>
      </c>
      <c r="N2491" s="6">
        <v>0</v>
      </c>
      <c r="O2491" s="6">
        <v>-129.63532304025316</v>
      </c>
      <c r="P2491" s="6">
        <v>210279.75622945002</v>
      </c>
      <c r="Q2491" s="6">
        <v>23833</v>
      </c>
      <c r="R2491" s="6">
        <v>1.2845443600000002</v>
      </c>
      <c r="S2491" s="6">
        <v>67666.718018009837</v>
      </c>
      <c r="T2491" s="5">
        <v>0</v>
      </c>
      <c r="U2491" s="48">
        <v>301780.75879181986</v>
      </c>
    </row>
    <row r="2492" spans="1:21" ht="14.25" customHeight="1" x14ac:dyDescent="0.25">
      <c r="A2492" s="2">
        <v>41288</v>
      </c>
      <c r="B2492" s="3">
        <v>-1219.2317861497875</v>
      </c>
      <c r="C2492" s="6">
        <v>76.643000000000001</v>
      </c>
      <c r="D2492" s="5">
        <v>0</v>
      </c>
      <c r="E2492" s="5">
        <v>0</v>
      </c>
      <c r="F2492" s="5">
        <v>0</v>
      </c>
      <c r="G2492" s="5">
        <v>-89.462887740000014</v>
      </c>
      <c r="H2492" s="5">
        <f t="shared" si="38"/>
        <v>-89.462887740000014</v>
      </c>
      <c r="I2492" s="5">
        <v>-1259.6611661899988</v>
      </c>
      <c r="J2492" s="5">
        <v>0</v>
      </c>
      <c r="K2492" s="6">
        <v>60.400000000000091</v>
      </c>
      <c r="L2492" s="6">
        <v>7.3619541900000005</v>
      </c>
      <c r="M2492" s="6">
        <v>0</v>
      </c>
      <c r="N2492" s="6">
        <v>0</v>
      </c>
      <c r="O2492" s="6">
        <v>-14.512686409788877</v>
      </c>
      <c r="P2492" s="6">
        <v>209276.70994747002</v>
      </c>
      <c r="Q2492" s="6">
        <v>24088</v>
      </c>
      <c r="R2492" s="6">
        <v>1.2845443600000002</v>
      </c>
      <c r="S2492" s="6">
        <v>67195.532513840022</v>
      </c>
      <c r="T2492" s="5">
        <v>0</v>
      </c>
      <c r="U2492" s="48">
        <v>300561.52700567007</v>
      </c>
    </row>
    <row r="2493" spans="1:21" ht="14.25" customHeight="1" x14ac:dyDescent="0.25">
      <c r="A2493" s="2">
        <v>41289</v>
      </c>
      <c r="B2493" s="3">
        <v>1292.8720088197742</v>
      </c>
      <c r="C2493" s="6">
        <v>-243.61670000000004</v>
      </c>
      <c r="D2493" s="5">
        <v>0</v>
      </c>
      <c r="E2493" s="5">
        <v>0</v>
      </c>
      <c r="F2493" s="5">
        <v>0</v>
      </c>
      <c r="G2493" s="5">
        <v>-44.902919289999986</v>
      </c>
      <c r="H2493" s="5">
        <f t="shared" si="38"/>
        <v>-44.902919289999986</v>
      </c>
      <c r="I2493" s="5">
        <v>1601.7193340000013</v>
      </c>
      <c r="J2493" s="5">
        <v>0</v>
      </c>
      <c r="K2493" s="6">
        <v>9.8000000000001819</v>
      </c>
      <c r="L2493" s="6">
        <v>5.4907191099999997</v>
      </c>
      <c r="M2493" s="6">
        <v>0</v>
      </c>
      <c r="N2493" s="6">
        <v>0</v>
      </c>
      <c r="O2493" s="6">
        <v>-35.618425000227219</v>
      </c>
      <c r="P2493" s="6">
        <v>207981.72216534</v>
      </c>
      <c r="Q2493" s="6">
        <v>23939</v>
      </c>
      <c r="R2493" s="6">
        <v>1.40393736</v>
      </c>
      <c r="S2493" s="6">
        <v>69932.272911789856</v>
      </c>
      <c r="T2493" s="5">
        <v>0</v>
      </c>
      <c r="U2493" s="48">
        <v>301854.39901448984</v>
      </c>
    </row>
    <row r="2494" spans="1:21" ht="14.25" customHeight="1" x14ac:dyDescent="0.25">
      <c r="A2494" s="2">
        <v>41290</v>
      </c>
      <c r="B2494" s="3">
        <v>-2352.3521159497336</v>
      </c>
      <c r="C2494" s="6">
        <v>69.265999999999991</v>
      </c>
      <c r="D2494" s="5">
        <v>0</v>
      </c>
      <c r="E2494" s="5">
        <v>0</v>
      </c>
      <c r="F2494" s="5">
        <v>0</v>
      </c>
      <c r="G2494" s="5">
        <v>-298.98068584000009</v>
      </c>
      <c r="H2494" s="5">
        <f t="shared" si="38"/>
        <v>-298.98068584000009</v>
      </c>
      <c r="I2494" s="5">
        <v>-537.86208169999736</v>
      </c>
      <c r="J2494" s="5">
        <v>0</v>
      </c>
      <c r="K2494" s="6">
        <v>49.099999999999909</v>
      </c>
      <c r="L2494" s="6">
        <v>7.2723054400000002</v>
      </c>
      <c r="M2494" s="6">
        <v>-1607.8</v>
      </c>
      <c r="N2494" s="6">
        <v>0</v>
      </c>
      <c r="O2494" s="6">
        <v>-33.347653849735977</v>
      </c>
      <c r="P2494" s="6">
        <v>207257.09163469999</v>
      </c>
      <c r="Q2494" s="6">
        <v>23254</v>
      </c>
      <c r="R2494" s="6">
        <v>1.2352433600000001</v>
      </c>
      <c r="S2494" s="6">
        <v>68989.720020480163</v>
      </c>
      <c r="T2494" s="5">
        <v>0</v>
      </c>
      <c r="U2494" s="48">
        <v>299502.04689854017</v>
      </c>
    </row>
    <row r="2495" spans="1:21" ht="14.25" customHeight="1" x14ac:dyDescent="0.25">
      <c r="A2495" s="2">
        <v>41291</v>
      </c>
      <c r="B2495" s="3">
        <v>-647.17373532010333</v>
      </c>
      <c r="C2495" s="6">
        <v>65.760699999999986</v>
      </c>
      <c r="D2495" s="5">
        <v>0</v>
      </c>
      <c r="E2495" s="5">
        <v>0</v>
      </c>
      <c r="F2495" s="5">
        <v>0</v>
      </c>
      <c r="G2495" s="5">
        <v>237.26920097000004</v>
      </c>
      <c r="H2495" s="5">
        <f t="shared" si="38"/>
        <v>237.26920097000004</v>
      </c>
      <c r="I2495" s="5">
        <v>-938.7310669000035</v>
      </c>
      <c r="J2495" s="5">
        <v>0</v>
      </c>
      <c r="K2495" s="6">
        <v>0</v>
      </c>
      <c r="L2495" s="6">
        <v>5.8374237699999991</v>
      </c>
      <c r="M2495" s="6">
        <v>0</v>
      </c>
      <c r="N2495" s="6">
        <v>0</v>
      </c>
      <c r="O2495" s="6">
        <v>-17.309993160099772</v>
      </c>
      <c r="P2495" s="6">
        <v>206795.21804208</v>
      </c>
      <c r="Q2495" s="6">
        <v>22755</v>
      </c>
      <c r="R2495" s="6">
        <v>1.2352433600000001</v>
      </c>
      <c r="S2495" s="6">
        <v>69303.419877780005</v>
      </c>
      <c r="T2495" s="5">
        <v>0</v>
      </c>
      <c r="U2495" s="48">
        <v>298854.87316322001</v>
      </c>
    </row>
    <row r="2496" spans="1:21" ht="14.25" customHeight="1" x14ac:dyDescent="0.25">
      <c r="A2496" s="2">
        <v>41292</v>
      </c>
      <c r="B2496" s="3">
        <v>-1020.7198440201462</v>
      </c>
      <c r="C2496" s="6">
        <v>211.40700000000001</v>
      </c>
      <c r="D2496" s="5">
        <v>0</v>
      </c>
      <c r="E2496" s="5">
        <v>0</v>
      </c>
      <c r="F2496" s="5">
        <v>0</v>
      </c>
      <c r="G2496" s="5">
        <v>-74.989934570000003</v>
      </c>
      <c r="H2496" s="5">
        <f t="shared" si="38"/>
        <v>-74.989934570000003</v>
      </c>
      <c r="I2496" s="5">
        <v>-1147.966288929998</v>
      </c>
      <c r="J2496" s="5">
        <v>0</v>
      </c>
      <c r="K2496" s="6">
        <v>1.6999999999998181</v>
      </c>
      <c r="L2496" s="6">
        <v>4.8697275700000002</v>
      </c>
      <c r="M2496" s="6">
        <v>0</v>
      </c>
      <c r="N2496" s="6">
        <v>0</v>
      </c>
      <c r="O2496" s="6">
        <v>-15.740348090148064</v>
      </c>
      <c r="P2496" s="6">
        <v>206493.59949927</v>
      </c>
      <c r="Q2496" s="6">
        <v>22197</v>
      </c>
      <c r="R2496" s="6">
        <v>1.2352433600000001</v>
      </c>
      <c r="S2496" s="6">
        <v>69142.318576569873</v>
      </c>
      <c r="T2496" s="5">
        <v>0</v>
      </c>
      <c r="U2496" s="48">
        <v>297834.15331919986</v>
      </c>
    </row>
    <row r="2497" spans="1:21" ht="14.25" customHeight="1" x14ac:dyDescent="0.25">
      <c r="A2497" s="2">
        <v>41295</v>
      </c>
      <c r="B2497" s="3">
        <v>1144.5927793102469</v>
      </c>
      <c r="C2497" s="6">
        <v>0</v>
      </c>
      <c r="D2497" s="5">
        <v>0</v>
      </c>
      <c r="E2497" s="5">
        <v>0</v>
      </c>
      <c r="F2497" s="5">
        <v>0</v>
      </c>
      <c r="G2497" s="5">
        <v>294.59494168999998</v>
      </c>
      <c r="H2497" s="5">
        <f t="shared" si="38"/>
        <v>294.59494168999998</v>
      </c>
      <c r="I2497" s="5">
        <v>846.22925460999977</v>
      </c>
      <c r="J2497" s="5">
        <v>0</v>
      </c>
      <c r="K2497" s="6">
        <v>2.3000000000001819</v>
      </c>
      <c r="L2497" s="6">
        <v>8.6940558900000013</v>
      </c>
      <c r="M2497" s="6">
        <v>0</v>
      </c>
      <c r="N2497" s="6">
        <v>0</v>
      </c>
      <c r="O2497" s="6">
        <v>-7.2254728797532621</v>
      </c>
      <c r="P2497" s="6">
        <v>205886.75537755998</v>
      </c>
      <c r="Q2497" s="6">
        <v>22206</v>
      </c>
      <c r="R2497" s="6">
        <v>0.99224335999999991</v>
      </c>
      <c r="S2497" s="6">
        <v>70884.998477590096</v>
      </c>
      <c r="T2497" s="5">
        <v>0</v>
      </c>
      <c r="U2497" s="48">
        <v>298978.74609851005</v>
      </c>
    </row>
    <row r="2498" spans="1:21" ht="14.25" customHeight="1" x14ac:dyDescent="0.25">
      <c r="A2498" s="2">
        <v>41296</v>
      </c>
      <c r="B2498" s="3">
        <v>294.37176722998151</v>
      </c>
      <c r="C2498" s="6">
        <v>96.655000000000001</v>
      </c>
      <c r="D2498" s="5">
        <v>0</v>
      </c>
      <c r="E2498" s="5">
        <v>0</v>
      </c>
      <c r="F2498" s="5">
        <v>0</v>
      </c>
      <c r="G2498" s="5">
        <v>135.70496725000001</v>
      </c>
      <c r="H2498" s="5">
        <f t="shared" si="38"/>
        <v>135.70496725000001</v>
      </c>
      <c r="I2498" s="5">
        <v>29.213196880002215</v>
      </c>
      <c r="J2498" s="5">
        <v>0</v>
      </c>
      <c r="K2498" s="6">
        <v>56.099999999999909</v>
      </c>
      <c r="L2498" s="6">
        <v>4.4355328800000002</v>
      </c>
      <c r="M2498" s="6">
        <v>0</v>
      </c>
      <c r="N2498" s="6">
        <v>0</v>
      </c>
      <c r="O2498" s="6">
        <v>-27.736929780020581</v>
      </c>
      <c r="P2498" s="6">
        <v>204795.48686999999</v>
      </c>
      <c r="Q2498" s="6">
        <v>22286</v>
      </c>
      <c r="R2498" s="6">
        <v>0.87285036000000005</v>
      </c>
      <c r="S2498" s="6">
        <v>72190.758145380081</v>
      </c>
      <c r="T2498" s="5">
        <v>0</v>
      </c>
      <c r="U2498" s="48">
        <v>299273.11786574009</v>
      </c>
    </row>
    <row r="2499" spans="1:21" ht="14.25" customHeight="1" x14ac:dyDescent="0.25">
      <c r="A2499" s="2">
        <v>41297</v>
      </c>
      <c r="B2499" s="3">
        <v>-5021.472752260277</v>
      </c>
      <c r="C2499" s="6">
        <v>-178.74</v>
      </c>
      <c r="D2499" s="5">
        <v>0</v>
      </c>
      <c r="E2499" s="5">
        <v>0</v>
      </c>
      <c r="F2499" s="5">
        <v>0</v>
      </c>
      <c r="G2499" s="5">
        <v>-250.36501914999999</v>
      </c>
      <c r="H2499" s="5">
        <f t="shared" si="38"/>
        <v>-250.36501914999999</v>
      </c>
      <c r="I2499" s="5">
        <v>-1980.7497932399929</v>
      </c>
      <c r="J2499" s="5">
        <v>0</v>
      </c>
      <c r="K2499" s="6">
        <v>0</v>
      </c>
      <c r="L2499" s="6">
        <v>5.3217249799999991</v>
      </c>
      <c r="M2499" s="6">
        <v>-2574.5999999999995</v>
      </c>
      <c r="N2499" s="6">
        <v>0</v>
      </c>
      <c r="O2499" s="6">
        <v>-42.339664850284677</v>
      </c>
      <c r="P2499" s="6">
        <v>204240.54877972</v>
      </c>
      <c r="Q2499" s="6">
        <v>21998</v>
      </c>
      <c r="R2499" s="6">
        <v>1.0128503600000001</v>
      </c>
      <c r="S2499" s="6">
        <v>68012.083483399823</v>
      </c>
      <c r="T2499" s="5">
        <v>0</v>
      </c>
      <c r="U2499" s="48">
        <v>294251.64511347981</v>
      </c>
    </row>
    <row r="2500" spans="1:21" ht="14.25" customHeight="1" x14ac:dyDescent="0.25">
      <c r="A2500" s="2">
        <v>41298</v>
      </c>
      <c r="B2500" s="3">
        <v>-335.86694425967204</v>
      </c>
      <c r="C2500" s="6">
        <v>-119.202</v>
      </c>
      <c r="D2500" s="5">
        <v>0</v>
      </c>
      <c r="E2500" s="5">
        <v>0</v>
      </c>
      <c r="F2500" s="5">
        <v>0</v>
      </c>
      <c r="G2500" s="5">
        <v>147.92863577000003</v>
      </c>
      <c r="H2500" s="5">
        <f t="shared" si="38"/>
        <v>147.92863577000003</v>
      </c>
      <c r="I2500" s="5">
        <v>-355.92724262000775</v>
      </c>
      <c r="J2500" s="5">
        <v>0</v>
      </c>
      <c r="K2500" s="6">
        <v>0</v>
      </c>
      <c r="L2500" s="6">
        <v>5.6565141899999993</v>
      </c>
      <c r="M2500" s="6">
        <v>32.9</v>
      </c>
      <c r="N2500" s="6">
        <v>0</v>
      </c>
      <c r="O2500" s="6">
        <v>-47.222851599664303</v>
      </c>
      <c r="P2500" s="6">
        <v>204138.80146145998</v>
      </c>
      <c r="Q2500" s="6">
        <v>21603</v>
      </c>
      <c r="R2500" s="6">
        <v>1.4008503600000002</v>
      </c>
      <c r="S2500" s="6">
        <v>68172.575857400181</v>
      </c>
      <c r="T2500" s="5">
        <v>0</v>
      </c>
      <c r="U2500" s="48">
        <v>293915.77816922014</v>
      </c>
    </row>
    <row r="2501" spans="1:21" ht="14.25" customHeight="1" x14ac:dyDescent="0.25">
      <c r="A2501" s="2">
        <v>41299</v>
      </c>
      <c r="B2501" s="3">
        <v>-1275.6731325303554</v>
      </c>
      <c r="C2501" s="6">
        <v>11.353999999999999</v>
      </c>
      <c r="D2501" s="5">
        <v>0</v>
      </c>
      <c r="E2501" s="5">
        <v>-1800</v>
      </c>
      <c r="F2501" s="5">
        <v>0</v>
      </c>
      <c r="G2501" s="5">
        <v>1809.25133099</v>
      </c>
      <c r="H2501" s="5">
        <f t="shared" si="38"/>
        <v>9.2513309900000422</v>
      </c>
      <c r="I2501" s="5">
        <v>-1353.3249055699962</v>
      </c>
      <c r="J2501" s="5">
        <v>0</v>
      </c>
      <c r="K2501" s="6">
        <v>21.400000000000091</v>
      </c>
      <c r="L2501" s="6">
        <v>5.9811316299999993</v>
      </c>
      <c r="M2501" s="6">
        <v>0</v>
      </c>
      <c r="N2501" s="6">
        <v>0</v>
      </c>
      <c r="O2501" s="6">
        <v>29.665310419640765</v>
      </c>
      <c r="P2501" s="6">
        <v>204283.49078115998</v>
      </c>
      <c r="Q2501" s="6">
        <v>21041</v>
      </c>
      <c r="R2501" s="6">
        <v>1.8508503600000001</v>
      </c>
      <c r="S2501" s="6">
        <v>67313.763405169826</v>
      </c>
      <c r="T2501" s="5">
        <v>0</v>
      </c>
      <c r="U2501" s="48">
        <v>292640.10503668978</v>
      </c>
    </row>
    <row r="2502" spans="1:21" ht="14.25" customHeight="1" x14ac:dyDescent="0.25">
      <c r="A2502" s="2">
        <v>41302</v>
      </c>
      <c r="B2502" s="3">
        <v>-2218.9789933400471</v>
      </c>
      <c r="C2502" s="6">
        <v>47.225000000000001</v>
      </c>
      <c r="D2502" s="5">
        <v>0</v>
      </c>
      <c r="E2502" s="5">
        <v>0</v>
      </c>
      <c r="F2502" s="5">
        <v>0</v>
      </c>
      <c r="G2502" s="5">
        <v>22.998170200000004</v>
      </c>
      <c r="H2502" s="5">
        <f t="shared" ref="H2502:H2565" si="39">SUM(E2502:G2502)</f>
        <v>22.998170200000004</v>
      </c>
      <c r="I2502" s="5">
        <v>-2408.540114779993</v>
      </c>
      <c r="J2502" s="5">
        <v>0</v>
      </c>
      <c r="K2502" s="6">
        <v>0</v>
      </c>
      <c r="L2502" s="6">
        <v>9.5535201299999972</v>
      </c>
      <c r="M2502" s="6">
        <v>142.20000000000002</v>
      </c>
      <c r="N2502" s="6">
        <v>0</v>
      </c>
      <c r="O2502" s="6">
        <v>-32.415568890053876</v>
      </c>
      <c r="P2502" s="6">
        <v>203938.40919404</v>
      </c>
      <c r="Q2502" s="6">
        <v>21565</v>
      </c>
      <c r="R2502" s="6">
        <v>1.6398503600000001</v>
      </c>
      <c r="S2502" s="6">
        <v>64916.076998949778</v>
      </c>
      <c r="T2502" s="5">
        <v>0</v>
      </c>
      <c r="U2502" s="48">
        <v>290421.12604334974</v>
      </c>
    </row>
    <row r="2503" spans="1:21" ht="14.25" customHeight="1" x14ac:dyDescent="0.25">
      <c r="A2503" s="2">
        <v>41303</v>
      </c>
      <c r="B2503" s="3">
        <v>-439.79797244968506</v>
      </c>
      <c r="C2503" s="6">
        <v>-296.04500000000002</v>
      </c>
      <c r="D2503" s="5">
        <v>0</v>
      </c>
      <c r="E2503" s="5">
        <v>0</v>
      </c>
      <c r="F2503" s="5">
        <v>0</v>
      </c>
      <c r="G2503" s="5">
        <v>47.075237749999999</v>
      </c>
      <c r="H2503" s="5">
        <f t="shared" si="39"/>
        <v>47.075237749999999</v>
      </c>
      <c r="I2503" s="5">
        <v>-188.97125656000208</v>
      </c>
      <c r="J2503" s="5">
        <v>0</v>
      </c>
      <c r="K2503" s="6">
        <v>0</v>
      </c>
      <c r="L2503" s="6">
        <v>6.8457235800000005</v>
      </c>
      <c r="M2503" s="6">
        <v>0</v>
      </c>
      <c r="N2503" s="6">
        <v>0</v>
      </c>
      <c r="O2503" s="6">
        <v>-8.7026772196829612</v>
      </c>
      <c r="P2503" s="6">
        <v>203588.93676167002</v>
      </c>
      <c r="Q2503" s="6">
        <v>22164</v>
      </c>
      <c r="R2503" s="6">
        <v>1.3338503600000002</v>
      </c>
      <c r="S2503" s="6">
        <v>64227.05745887004</v>
      </c>
      <c r="T2503" s="5">
        <v>0</v>
      </c>
      <c r="U2503" s="48">
        <v>289981.32807090005</v>
      </c>
    </row>
    <row r="2504" spans="1:21" ht="14.25" customHeight="1" x14ac:dyDescent="0.25">
      <c r="A2504" s="2">
        <v>41304</v>
      </c>
      <c r="B2504" s="3">
        <v>-2435.0715095001506</v>
      </c>
      <c r="C2504" s="6">
        <v>541.09760000000006</v>
      </c>
      <c r="D2504" s="5">
        <v>0</v>
      </c>
      <c r="E2504" s="5">
        <v>1850</v>
      </c>
      <c r="F2504" s="5">
        <v>0</v>
      </c>
      <c r="G2504" s="5">
        <v>-1960.03331721</v>
      </c>
      <c r="H2504" s="5">
        <f t="shared" si="39"/>
        <v>-110.03331720999995</v>
      </c>
      <c r="I2504" s="5">
        <v>758.96593862000009</v>
      </c>
      <c r="J2504" s="5">
        <v>0</v>
      </c>
      <c r="K2504" s="6">
        <v>0</v>
      </c>
      <c r="L2504" s="6">
        <v>8.1368441699999998</v>
      </c>
      <c r="M2504" s="6">
        <v>-3592.5</v>
      </c>
      <c r="N2504" s="6">
        <v>0</v>
      </c>
      <c r="O2504" s="6">
        <v>-40.738575080150255</v>
      </c>
      <c r="P2504" s="6">
        <v>204354.50720845003</v>
      </c>
      <c r="Q2504" s="6">
        <v>22408</v>
      </c>
      <c r="R2504" s="6">
        <v>1.8688503600000002</v>
      </c>
      <c r="S2504" s="6">
        <v>60781.880502589833</v>
      </c>
      <c r="T2504" s="5">
        <v>0</v>
      </c>
      <c r="U2504" s="48">
        <v>287546.25656139984</v>
      </c>
    </row>
    <row r="2505" spans="1:21" ht="14.25" customHeight="1" x14ac:dyDescent="0.25">
      <c r="A2505" s="2">
        <v>41306</v>
      </c>
      <c r="B2505" s="3">
        <v>1980.898778690143</v>
      </c>
      <c r="C2505" s="6">
        <v>34.874499999999998</v>
      </c>
      <c r="D2505" s="5">
        <v>0</v>
      </c>
      <c r="E2505" s="5">
        <v>0</v>
      </c>
      <c r="F2505" s="5">
        <v>0</v>
      </c>
      <c r="G2505" s="5">
        <v>-7.5216296300000067</v>
      </c>
      <c r="H2505" s="5">
        <f t="shared" si="39"/>
        <v>-7.5216296300000067</v>
      </c>
      <c r="I2505" s="5">
        <v>1940.8304974300081</v>
      </c>
      <c r="J2505" s="5">
        <v>0</v>
      </c>
      <c r="K2505" s="6">
        <v>0</v>
      </c>
      <c r="L2505" s="6">
        <v>13.855689119999996</v>
      </c>
      <c r="M2505" s="6">
        <v>0</v>
      </c>
      <c r="N2505" s="6">
        <v>0</v>
      </c>
      <c r="O2505" s="6">
        <v>-1.1402782298650891</v>
      </c>
      <c r="P2505" s="6">
        <v>206181.45060404</v>
      </c>
      <c r="Q2505" s="6">
        <v>21906</v>
      </c>
      <c r="R2505" s="6">
        <v>2.2077503599999999</v>
      </c>
      <c r="S2505" s="6">
        <v>61437.496985690064</v>
      </c>
      <c r="T2505" s="5">
        <v>0</v>
      </c>
      <c r="U2505" s="48">
        <v>289527.1553400901</v>
      </c>
    </row>
    <row r="2506" spans="1:21" ht="14.25" customHeight="1" x14ac:dyDescent="0.25">
      <c r="A2506" s="2">
        <v>41309</v>
      </c>
      <c r="B2506" s="3">
        <v>-707.45607816031952</v>
      </c>
      <c r="C2506" s="6">
        <v>164.37200000000001</v>
      </c>
      <c r="D2506" s="5">
        <v>0</v>
      </c>
      <c r="E2506" s="5">
        <v>0</v>
      </c>
      <c r="F2506" s="5">
        <v>0</v>
      </c>
      <c r="G2506" s="5">
        <v>-108.97251272999999</v>
      </c>
      <c r="H2506" s="5">
        <f t="shared" si="39"/>
        <v>-108.97251272999999</v>
      </c>
      <c r="I2506" s="5">
        <v>-725.44909072000519</v>
      </c>
      <c r="J2506" s="5">
        <v>0</v>
      </c>
      <c r="K2506" s="6">
        <v>0</v>
      </c>
      <c r="L2506" s="6">
        <v>11.910411830000003</v>
      </c>
      <c r="M2506" s="6">
        <v>0</v>
      </c>
      <c r="N2506" s="6">
        <v>0</v>
      </c>
      <c r="O2506" s="6">
        <v>-49.316886540314428</v>
      </c>
      <c r="P2506" s="6">
        <v>207392.80366904999</v>
      </c>
      <c r="Q2506" s="6">
        <v>22030</v>
      </c>
      <c r="R2506" s="6">
        <v>2.1727503600000002</v>
      </c>
      <c r="S2506" s="6">
        <v>59394.72284251971</v>
      </c>
      <c r="T2506" s="5">
        <v>0</v>
      </c>
      <c r="U2506" s="48">
        <v>288819.69926192967</v>
      </c>
    </row>
    <row r="2507" spans="1:21" ht="14.25" customHeight="1" x14ac:dyDescent="0.25">
      <c r="A2507" s="2">
        <v>41310</v>
      </c>
      <c r="B2507" s="3">
        <v>-470.06583177985016</v>
      </c>
      <c r="C2507" s="6">
        <v>3.9819999999999993</v>
      </c>
      <c r="D2507" s="5">
        <v>0</v>
      </c>
      <c r="E2507" s="5">
        <v>0</v>
      </c>
      <c r="F2507" s="5">
        <v>0</v>
      </c>
      <c r="G2507" s="5">
        <v>-213.87188467999994</v>
      </c>
      <c r="H2507" s="5">
        <f t="shared" si="39"/>
        <v>-213.87188467999994</v>
      </c>
      <c r="I2507" s="5">
        <v>-236.02181107000069</v>
      </c>
      <c r="J2507" s="5">
        <v>0</v>
      </c>
      <c r="K2507" s="6">
        <v>0</v>
      </c>
      <c r="L2507" s="6">
        <v>7.2223960599999986</v>
      </c>
      <c r="M2507" s="6">
        <v>0</v>
      </c>
      <c r="N2507" s="6">
        <v>0</v>
      </c>
      <c r="O2507" s="6">
        <v>-31.376532089849558</v>
      </c>
      <c r="P2507" s="6">
        <v>207485.09120376001</v>
      </c>
      <c r="Q2507" s="6">
        <v>22712</v>
      </c>
      <c r="R2507" s="6">
        <v>2.0187503599999999</v>
      </c>
      <c r="S2507" s="6">
        <v>58150.523476029848</v>
      </c>
      <c r="T2507" s="5">
        <v>0</v>
      </c>
      <c r="U2507" s="48">
        <v>288349.63343014987</v>
      </c>
    </row>
    <row r="2508" spans="1:21" ht="14.25" customHeight="1" x14ac:dyDescent="0.25">
      <c r="A2508" s="2">
        <v>41311</v>
      </c>
      <c r="B2508" s="3">
        <v>406.46796725993215</v>
      </c>
      <c r="C2508" s="6">
        <v>-50.023000000000025</v>
      </c>
      <c r="D2508" s="5">
        <v>0</v>
      </c>
      <c r="E2508" s="5">
        <v>0</v>
      </c>
      <c r="F2508" s="5">
        <v>0</v>
      </c>
      <c r="G2508" s="5">
        <v>282.85067899999996</v>
      </c>
      <c r="H2508" s="5">
        <f t="shared" si="39"/>
        <v>282.85067899999996</v>
      </c>
      <c r="I2508" s="5">
        <v>2632.4181830199996</v>
      </c>
      <c r="J2508" s="5">
        <v>0</v>
      </c>
      <c r="K2508" s="6">
        <v>43.699999999999818</v>
      </c>
      <c r="L2508" s="6">
        <v>6.8414362200000003</v>
      </c>
      <c r="M2508" s="6">
        <v>-2511.3000000000002</v>
      </c>
      <c r="N2508" s="6">
        <v>0</v>
      </c>
      <c r="O2508" s="6">
        <v>1.9806690199328845</v>
      </c>
      <c r="P2508" s="6">
        <v>208373.67103795998</v>
      </c>
      <c r="Q2508" s="6">
        <v>22752</v>
      </c>
      <c r="R2508" s="6">
        <v>5.44425136</v>
      </c>
      <c r="S2508" s="6">
        <v>57624.986108089819</v>
      </c>
      <c r="T2508" s="5">
        <v>0</v>
      </c>
      <c r="U2508" s="48">
        <v>288756.1013974098</v>
      </c>
    </row>
    <row r="2509" spans="1:21" ht="14.25" customHeight="1" x14ac:dyDescent="0.25">
      <c r="A2509" s="2">
        <v>41312</v>
      </c>
      <c r="B2509" s="3">
        <v>414.13188030029278</v>
      </c>
      <c r="C2509" s="6">
        <v>-430.11</v>
      </c>
      <c r="D2509" s="5">
        <v>0</v>
      </c>
      <c r="E2509" s="5">
        <v>0</v>
      </c>
      <c r="F2509" s="5">
        <v>0</v>
      </c>
      <c r="G2509" s="5">
        <v>-282.43169907999999</v>
      </c>
      <c r="H2509" s="5">
        <f t="shared" si="39"/>
        <v>-282.43169907999999</v>
      </c>
      <c r="I2509" s="5">
        <v>1070.5555971899994</v>
      </c>
      <c r="J2509" s="5">
        <v>0</v>
      </c>
      <c r="K2509" s="6">
        <v>0</v>
      </c>
      <c r="L2509" s="6">
        <v>1.6020548000000001</v>
      </c>
      <c r="M2509" s="6">
        <v>0</v>
      </c>
      <c r="N2509" s="6">
        <v>0</v>
      </c>
      <c r="O2509" s="6">
        <v>54.515927390293314</v>
      </c>
      <c r="P2509" s="6">
        <v>209578.19861019001</v>
      </c>
      <c r="Q2509" s="6">
        <v>23375</v>
      </c>
      <c r="R2509" s="6">
        <v>4.8442513600000003</v>
      </c>
      <c r="S2509" s="6">
        <v>56212.190416160091</v>
      </c>
      <c r="T2509" s="5">
        <v>0</v>
      </c>
      <c r="U2509" s="48">
        <v>289170.2332777101</v>
      </c>
    </row>
    <row r="2510" spans="1:21" ht="14.25" customHeight="1" x14ac:dyDescent="0.25">
      <c r="A2510" s="2">
        <v>41313</v>
      </c>
      <c r="B2510" s="3">
        <v>2205.6479416699153</v>
      </c>
      <c r="C2510" s="6">
        <v>-77.998999999999995</v>
      </c>
      <c r="D2510" s="5">
        <v>0</v>
      </c>
      <c r="E2510" s="5">
        <v>-1800</v>
      </c>
      <c r="F2510" s="5">
        <v>0</v>
      </c>
      <c r="G2510" s="5">
        <v>2087.9990475199997</v>
      </c>
      <c r="H2510" s="5">
        <f t="shared" si="39"/>
        <v>287.99904751999975</v>
      </c>
      <c r="I2510" s="5">
        <v>2075.7178746600039</v>
      </c>
      <c r="J2510" s="5">
        <v>0</v>
      </c>
      <c r="K2510" s="6">
        <v>14.200000000000273</v>
      </c>
      <c r="L2510" s="6">
        <v>-20.28618678000009</v>
      </c>
      <c r="M2510" s="6">
        <v>0</v>
      </c>
      <c r="N2510" s="6">
        <v>0</v>
      </c>
      <c r="O2510" s="6">
        <v>-73.983793730088024</v>
      </c>
      <c r="P2510" s="6">
        <v>210319.97107087998</v>
      </c>
      <c r="Q2510" s="6">
        <v>23809</v>
      </c>
      <c r="R2510" s="6">
        <v>4.6362513600000002</v>
      </c>
      <c r="S2510" s="6">
        <v>57242.273897140003</v>
      </c>
      <c r="T2510" s="5">
        <v>0</v>
      </c>
      <c r="U2510" s="48">
        <v>291375.88121938001</v>
      </c>
    </row>
    <row r="2511" spans="1:21" ht="14.25" customHeight="1" x14ac:dyDescent="0.25">
      <c r="A2511" s="2">
        <v>41318</v>
      </c>
      <c r="B2511" s="3">
        <v>4945.3282331397641</v>
      </c>
      <c r="C2511" s="6">
        <v>40.024000000000001</v>
      </c>
      <c r="D2511" s="5">
        <v>0</v>
      </c>
      <c r="E2511" s="5">
        <v>0</v>
      </c>
      <c r="F2511" s="5">
        <v>0</v>
      </c>
      <c r="G2511" s="5">
        <v>-256.70098601000001</v>
      </c>
      <c r="H2511" s="5">
        <f t="shared" si="39"/>
        <v>-256.70098601000001</v>
      </c>
      <c r="I2511" s="5">
        <v>5797.6747861399999</v>
      </c>
      <c r="J2511" s="5">
        <v>0</v>
      </c>
      <c r="K2511" s="6">
        <v>0</v>
      </c>
      <c r="L2511" s="6">
        <v>21.474911690000003</v>
      </c>
      <c r="M2511" s="6">
        <v>-627.5</v>
      </c>
      <c r="N2511" s="6">
        <v>0</v>
      </c>
      <c r="O2511" s="6">
        <v>-29.644478680236169</v>
      </c>
      <c r="P2511" s="6">
        <v>209067.21367408999</v>
      </c>
      <c r="Q2511" s="6">
        <v>24857</v>
      </c>
      <c r="R2511" s="6">
        <v>3.3537003599999999</v>
      </c>
      <c r="S2511" s="6">
        <v>62393.64207806981</v>
      </c>
      <c r="T2511" s="5">
        <v>0</v>
      </c>
      <c r="U2511" s="48">
        <v>296321.20945251978</v>
      </c>
    </row>
    <row r="2512" spans="1:21" ht="14.25" customHeight="1" x14ac:dyDescent="0.25">
      <c r="A2512" s="2">
        <v>41319</v>
      </c>
      <c r="B2512" s="3">
        <v>1607.5625406900649</v>
      </c>
      <c r="C2512" s="6">
        <v>401.40199999999999</v>
      </c>
      <c r="D2512" s="5">
        <v>0</v>
      </c>
      <c r="E2512" s="5">
        <v>1750</v>
      </c>
      <c r="F2512" s="5">
        <v>0</v>
      </c>
      <c r="G2512" s="5">
        <v>-1571.25913021</v>
      </c>
      <c r="H2512" s="5">
        <f t="shared" si="39"/>
        <v>178.74086979000003</v>
      </c>
      <c r="I2512" s="5">
        <v>1042.4551350400016</v>
      </c>
      <c r="J2512" s="5">
        <v>0</v>
      </c>
      <c r="K2512" s="6">
        <v>2.0999999999999091</v>
      </c>
      <c r="L2512" s="6">
        <v>2.1692753199999997</v>
      </c>
      <c r="M2512" s="6">
        <v>0</v>
      </c>
      <c r="N2512" s="6">
        <v>0</v>
      </c>
      <c r="O2512" s="6">
        <v>-19.304739459936535</v>
      </c>
      <c r="P2512" s="6">
        <v>207285.39743944001</v>
      </c>
      <c r="Q2512" s="6">
        <v>25412</v>
      </c>
      <c r="R2512" s="6">
        <v>2.2315333599999998</v>
      </c>
      <c r="S2512" s="6">
        <v>65229.1430204098</v>
      </c>
      <c r="T2512" s="5">
        <v>0</v>
      </c>
      <c r="U2512" s="48">
        <v>297928.77199320984</v>
      </c>
    </row>
    <row r="2513" spans="1:21" ht="14.25" customHeight="1" x14ac:dyDescent="0.25">
      <c r="A2513" s="2">
        <v>41320</v>
      </c>
      <c r="B2513" s="3">
        <v>2256.5050590398614</v>
      </c>
      <c r="C2513" s="6">
        <v>17.5425</v>
      </c>
      <c r="D2513" s="5">
        <v>0</v>
      </c>
      <c r="E2513" s="5">
        <v>-1000</v>
      </c>
      <c r="F2513" s="5">
        <v>0</v>
      </c>
      <c r="G2513" s="5">
        <v>775.55885083999999</v>
      </c>
      <c r="H2513" s="5">
        <f t="shared" si="39"/>
        <v>-224.44114916000001</v>
      </c>
      <c r="I2513" s="5">
        <v>2350.5148980800004</v>
      </c>
      <c r="J2513" s="5">
        <v>0</v>
      </c>
      <c r="K2513" s="6">
        <v>0</v>
      </c>
      <c r="L2513" s="6">
        <v>5.9252489700000002</v>
      </c>
      <c r="M2513" s="6">
        <v>0</v>
      </c>
      <c r="N2513" s="6">
        <v>0</v>
      </c>
      <c r="O2513" s="6">
        <v>106.96356114986065</v>
      </c>
      <c r="P2513" s="6">
        <v>206361.57002814999</v>
      </c>
      <c r="Q2513" s="6">
        <v>24269</v>
      </c>
      <c r="R2513" s="6">
        <v>2.2815333600000001</v>
      </c>
      <c r="S2513" s="6">
        <v>69552.425490739741</v>
      </c>
      <c r="T2513" s="5">
        <v>0</v>
      </c>
      <c r="U2513" s="48">
        <v>300185.27705224976</v>
      </c>
    </row>
    <row r="2514" spans="1:21" ht="14.25" customHeight="1" x14ac:dyDescent="0.25">
      <c r="A2514" s="2">
        <v>41323</v>
      </c>
      <c r="B2514" s="3">
        <v>-4597.6080960999252</v>
      </c>
      <c r="C2514" s="6">
        <v>0</v>
      </c>
      <c r="D2514" s="5">
        <v>0</v>
      </c>
      <c r="E2514" s="5">
        <v>0</v>
      </c>
      <c r="F2514" s="5">
        <v>0</v>
      </c>
      <c r="G2514" s="5">
        <v>-92.381383150000033</v>
      </c>
      <c r="H2514" s="5">
        <f t="shared" si="39"/>
        <v>-92.381383150000033</v>
      </c>
      <c r="I2514" s="5">
        <v>-4513.4787575499995</v>
      </c>
      <c r="J2514" s="5">
        <v>0</v>
      </c>
      <c r="K2514" s="6">
        <v>14.699999999999818</v>
      </c>
      <c r="L2514" s="6">
        <v>2.8834480899999999</v>
      </c>
      <c r="M2514" s="6">
        <v>0</v>
      </c>
      <c r="N2514" s="6">
        <v>0</v>
      </c>
      <c r="O2514" s="6">
        <v>-9.3314034899247424</v>
      </c>
      <c r="P2514" s="6">
        <v>204923.70995908999</v>
      </c>
      <c r="Q2514" s="6">
        <v>24385</v>
      </c>
      <c r="R2514" s="6">
        <v>2.2815333600000001</v>
      </c>
      <c r="S2514" s="6">
        <v>66276.677463699802</v>
      </c>
      <c r="T2514" s="5">
        <v>0</v>
      </c>
      <c r="U2514" s="48">
        <v>295587.66895614984</v>
      </c>
    </row>
    <row r="2515" spans="1:21" ht="14.25" customHeight="1" x14ac:dyDescent="0.25">
      <c r="A2515" s="2">
        <v>41324</v>
      </c>
      <c r="B2515" s="3">
        <v>-3001.2068708698489</v>
      </c>
      <c r="C2515" s="6">
        <v>-677.40729999999996</v>
      </c>
      <c r="D2515" s="5">
        <v>0</v>
      </c>
      <c r="E2515" s="5">
        <v>0</v>
      </c>
      <c r="F2515" s="5">
        <v>0</v>
      </c>
      <c r="G2515" s="5">
        <v>41.750946189999993</v>
      </c>
      <c r="H2515" s="5">
        <f t="shared" si="39"/>
        <v>41.750946189999993</v>
      </c>
      <c r="I2515" s="5">
        <v>-2363.2214867100029</v>
      </c>
      <c r="J2515" s="5">
        <v>0</v>
      </c>
      <c r="K2515" s="6">
        <v>1.9000000000000909</v>
      </c>
      <c r="L2515" s="6">
        <v>1.69858026</v>
      </c>
      <c r="M2515" s="6">
        <v>0</v>
      </c>
      <c r="N2515" s="6">
        <v>0</v>
      </c>
      <c r="O2515" s="6">
        <v>-5.9276106098463046</v>
      </c>
      <c r="P2515" s="6">
        <v>203640.64131161998</v>
      </c>
      <c r="Q2515" s="6">
        <v>24306</v>
      </c>
      <c r="R2515" s="6">
        <v>1.1148663600000002</v>
      </c>
      <c r="S2515" s="6">
        <v>64638.705907299918</v>
      </c>
      <c r="T2515" s="5">
        <v>0</v>
      </c>
      <c r="U2515" s="48">
        <v>292586.46208527987</v>
      </c>
    </row>
    <row r="2516" spans="1:21" ht="14.25" customHeight="1" x14ac:dyDescent="0.25">
      <c r="A2516" s="2">
        <v>41326</v>
      </c>
      <c r="B2516" s="3">
        <v>79.602137000242578</v>
      </c>
      <c r="C2516" s="6">
        <v>-238.82599999999999</v>
      </c>
      <c r="D2516" s="5">
        <v>0</v>
      </c>
      <c r="E2516" s="5">
        <v>1050</v>
      </c>
      <c r="F2516" s="5">
        <v>0</v>
      </c>
      <c r="G2516" s="5">
        <v>-1166.7957622000001</v>
      </c>
      <c r="H2516" s="5">
        <f t="shared" si="39"/>
        <v>-116.79576220000013</v>
      </c>
      <c r="I2516" s="5">
        <v>512.1052430999971</v>
      </c>
      <c r="J2516" s="5">
        <v>0</v>
      </c>
      <c r="K2516" s="6">
        <v>0</v>
      </c>
      <c r="L2516" s="6">
        <v>10.112888559999998</v>
      </c>
      <c r="M2516" s="6">
        <v>-45.399999999999991</v>
      </c>
      <c r="N2516" s="6">
        <v>0</v>
      </c>
      <c r="O2516" s="6">
        <v>-41.594232459754359</v>
      </c>
      <c r="P2516" s="6">
        <v>203085.36153732002</v>
      </c>
      <c r="Q2516" s="6">
        <v>23423</v>
      </c>
      <c r="R2516" s="6">
        <v>1.1148663600000002</v>
      </c>
      <c r="S2516" s="6">
        <v>66156.58781860015</v>
      </c>
      <c r="T2516" s="5">
        <v>0</v>
      </c>
      <c r="U2516" s="48">
        <v>292666.06422228017</v>
      </c>
    </row>
    <row r="2517" spans="1:21" ht="14.25" customHeight="1" x14ac:dyDescent="0.25">
      <c r="A2517" s="2">
        <v>41327</v>
      </c>
      <c r="B2517" s="3">
        <v>-959.34639598015929</v>
      </c>
      <c r="C2517" s="6">
        <v>42.670500000000004</v>
      </c>
      <c r="D2517" s="5">
        <v>-299.78354999999999</v>
      </c>
      <c r="E2517" s="5">
        <v>-2350</v>
      </c>
      <c r="F2517" s="5">
        <v>0</v>
      </c>
      <c r="G2517" s="5">
        <v>4984.0625859900001</v>
      </c>
      <c r="H2517" s="5">
        <f t="shared" si="39"/>
        <v>2634.0625859900001</v>
      </c>
      <c r="I2517" s="5">
        <v>-3412.6721220799991</v>
      </c>
      <c r="J2517" s="5">
        <v>0</v>
      </c>
      <c r="K2517" s="6">
        <v>14.199999999999818</v>
      </c>
      <c r="L2517" s="6">
        <v>3.21634894</v>
      </c>
      <c r="M2517" s="6">
        <v>60.2</v>
      </c>
      <c r="N2517" s="6">
        <v>0</v>
      </c>
      <c r="O2517" s="6">
        <v>-1.2401588301602722</v>
      </c>
      <c r="P2517" s="6">
        <v>202939.57015049999</v>
      </c>
      <c r="Q2517" s="6">
        <v>22493</v>
      </c>
      <c r="R2517" s="6">
        <v>0.97736635999999999</v>
      </c>
      <c r="S2517" s="6">
        <v>66273.170309440044</v>
      </c>
      <c r="T2517" s="5">
        <v>0</v>
      </c>
      <c r="U2517" s="48">
        <v>291706.71782630007</v>
      </c>
    </row>
    <row r="2518" spans="1:21" ht="14.25" customHeight="1" x14ac:dyDescent="0.25">
      <c r="A2518" s="2">
        <v>41330</v>
      </c>
      <c r="B2518" s="3">
        <v>-612.23042519990042</v>
      </c>
      <c r="C2518" s="6">
        <v>144.92739999999998</v>
      </c>
      <c r="D2518" s="5">
        <v>0</v>
      </c>
      <c r="E2518" s="5">
        <v>0</v>
      </c>
      <c r="F2518" s="5">
        <v>0</v>
      </c>
      <c r="G2518" s="5">
        <v>160.27380998999999</v>
      </c>
      <c r="H2518" s="5">
        <f t="shared" si="39"/>
        <v>160.27380998999999</v>
      </c>
      <c r="I2518" s="5">
        <v>-939.01220731999638</v>
      </c>
      <c r="J2518" s="5">
        <v>0</v>
      </c>
      <c r="K2518" s="6">
        <v>0</v>
      </c>
      <c r="L2518" s="6">
        <v>10.35346775</v>
      </c>
      <c r="M2518" s="6">
        <v>0</v>
      </c>
      <c r="N2518" s="6">
        <v>0</v>
      </c>
      <c r="O2518" s="6">
        <v>11.227104380095966</v>
      </c>
      <c r="P2518" s="6">
        <v>202480.08608353001</v>
      </c>
      <c r="Q2518" s="6">
        <v>22545</v>
      </c>
      <c r="R2518" s="6">
        <v>0.97577636000000001</v>
      </c>
      <c r="S2518" s="6">
        <v>66068.425541210119</v>
      </c>
      <c r="T2518" s="5">
        <v>0</v>
      </c>
      <c r="U2518" s="48">
        <v>291094.48740110017</v>
      </c>
    </row>
    <row r="2519" spans="1:21" ht="14.25" customHeight="1" x14ac:dyDescent="0.25">
      <c r="A2519" s="2">
        <v>41331</v>
      </c>
      <c r="B2519" s="3">
        <v>-132.21868077036848</v>
      </c>
      <c r="C2519" s="6">
        <v>-75.540499999999994</v>
      </c>
      <c r="D2519" s="5">
        <v>0</v>
      </c>
      <c r="E2519" s="5">
        <v>0</v>
      </c>
      <c r="F2519" s="5">
        <v>0</v>
      </c>
      <c r="G2519" s="5">
        <v>-157.59963760000002</v>
      </c>
      <c r="H2519" s="5">
        <f t="shared" si="39"/>
        <v>-157.59963760000002</v>
      </c>
      <c r="I2519" s="5">
        <v>111.02270642999429</v>
      </c>
      <c r="J2519" s="5">
        <v>0</v>
      </c>
      <c r="K2519" s="6">
        <v>0</v>
      </c>
      <c r="L2519" s="6">
        <v>4.0437626099999999</v>
      </c>
      <c r="M2519" s="6">
        <v>0</v>
      </c>
      <c r="N2519" s="6">
        <v>0</v>
      </c>
      <c r="O2519" s="6">
        <v>-14.145012210362761</v>
      </c>
      <c r="P2519" s="6">
        <v>201672.07440788002</v>
      </c>
      <c r="Q2519" s="6">
        <v>22884</v>
      </c>
      <c r="R2519" s="6">
        <v>0.97577636000000001</v>
      </c>
      <c r="S2519" s="6">
        <v>66405.218536089713</v>
      </c>
      <c r="T2519" s="5">
        <v>0</v>
      </c>
      <c r="U2519" s="48">
        <v>290962.26872032974</v>
      </c>
    </row>
    <row r="2520" spans="1:21" ht="14.25" customHeight="1" x14ac:dyDescent="0.25">
      <c r="A2520" s="2">
        <v>41332</v>
      </c>
      <c r="B2520" s="3">
        <v>-1150.3011805196873</v>
      </c>
      <c r="C2520" s="6">
        <v>-232.35050000000001</v>
      </c>
      <c r="D2520" s="5">
        <v>0</v>
      </c>
      <c r="E2520" s="5">
        <v>0</v>
      </c>
      <c r="F2520" s="5">
        <v>0</v>
      </c>
      <c r="G2520" s="5">
        <v>-87.856511579999946</v>
      </c>
      <c r="H2520" s="5">
        <f t="shared" si="39"/>
        <v>-87.856511579999946</v>
      </c>
      <c r="I2520" s="5">
        <v>-608.17653614999654</v>
      </c>
      <c r="J2520" s="5">
        <v>0</v>
      </c>
      <c r="K2520" s="6">
        <v>20.300000000000182</v>
      </c>
      <c r="L2520" s="6">
        <v>3.0950282700000002</v>
      </c>
      <c r="M2520" s="6">
        <v>-230.70000000000002</v>
      </c>
      <c r="N2520" s="6">
        <v>0</v>
      </c>
      <c r="O2520" s="6">
        <v>-14.612661059690844</v>
      </c>
      <c r="P2520" s="6">
        <v>201457.16832776999</v>
      </c>
      <c r="Q2520" s="6">
        <v>23016</v>
      </c>
      <c r="R2520" s="6">
        <v>1.25177636</v>
      </c>
      <c r="S2520" s="6">
        <v>65337.547435680062</v>
      </c>
      <c r="T2520" s="5">
        <v>0</v>
      </c>
      <c r="U2520" s="48">
        <v>289811.96753981005</v>
      </c>
    </row>
    <row r="2521" spans="1:21" ht="14.25" customHeight="1" x14ac:dyDescent="0.25">
      <c r="A2521" s="2">
        <v>41333</v>
      </c>
      <c r="B2521" s="3">
        <v>1339.2541749296367</v>
      </c>
      <c r="C2521" s="6">
        <v>80.72</v>
      </c>
      <c r="D2521" s="5">
        <v>-360</v>
      </c>
      <c r="E2521" s="5">
        <v>2300</v>
      </c>
      <c r="F2521" s="5">
        <v>2400</v>
      </c>
      <c r="G2521" s="5">
        <v>-2145.5985701300006</v>
      </c>
      <c r="H2521" s="5">
        <f t="shared" si="39"/>
        <v>2554.4014298699994</v>
      </c>
      <c r="I2521" s="5">
        <v>-1007.9847864100011</v>
      </c>
      <c r="J2521" s="5">
        <v>0</v>
      </c>
      <c r="K2521" s="6">
        <v>0</v>
      </c>
      <c r="L2521" s="6">
        <v>6.9599797700000003</v>
      </c>
      <c r="M2521" s="6">
        <v>43.300000000000004</v>
      </c>
      <c r="N2521" s="6">
        <v>0</v>
      </c>
      <c r="O2521" s="6">
        <v>21.857551699638087</v>
      </c>
      <c r="P2521" s="6">
        <v>202479.62368404999</v>
      </c>
      <c r="Q2521" s="6">
        <v>22578</v>
      </c>
      <c r="R2521" s="6">
        <v>1.68044916</v>
      </c>
      <c r="S2521" s="6">
        <v>66091.917581529706</v>
      </c>
      <c r="T2521" s="5">
        <v>0</v>
      </c>
      <c r="U2521" s="48">
        <v>291151.22171473969</v>
      </c>
    </row>
    <row r="2522" spans="1:21" ht="14.25" customHeight="1" x14ac:dyDescent="0.25">
      <c r="A2522" s="2">
        <v>41334</v>
      </c>
      <c r="B2522" s="3">
        <v>9114.6874976303661</v>
      </c>
      <c r="C2522" s="6">
        <v>126.314652</v>
      </c>
      <c r="D2522" s="5">
        <v>0</v>
      </c>
      <c r="E2522" s="5">
        <v>0</v>
      </c>
      <c r="F2522" s="5">
        <v>0</v>
      </c>
      <c r="G2522" s="5">
        <v>-4.7269524200000035</v>
      </c>
      <c r="H2522" s="5">
        <f t="shared" si="39"/>
        <v>-4.7269524200000035</v>
      </c>
      <c r="I2522" s="5">
        <v>9020.4785215299999</v>
      </c>
      <c r="J2522" s="5">
        <v>0</v>
      </c>
      <c r="K2522" s="6">
        <v>8.5</v>
      </c>
      <c r="L2522" s="6">
        <v>4.6397238099999987</v>
      </c>
      <c r="M2522" s="6">
        <v>0</v>
      </c>
      <c r="N2522" s="6">
        <v>0</v>
      </c>
      <c r="O2522" s="6">
        <v>-40.518447289634061</v>
      </c>
      <c r="P2522" s="6">
        <v>203919.03330922002</v>
      </c>
      <c r="Q2522" s="6">
        <v>22310</v>
      </c>
      <c r="R2522" s="6">
        <v>1.68044916</v>
      </c>
      <c r="S2522" s="6">
        <v>74035.195453990076</v>
      </c>
      <c r="T2522" s="5">
        <v>0</v>
      </c>
      <c r="U2522" s="48">
        <v>300265.90921237011</v>
      </c>
    </row>
    <row r="2523" spans="1:21" ht="14.25" customHeight="1" x14ac:dyDescent="0.25">
      <c r="A2523" s="2">
        <v>41337</v>
      </c>
      <c r="B2523" s="3">
        <v>295.87032114015983</v>
      </c>
      <c r="C2523" s="6">
        <v>-10.211152</v>
      </c>
      <c r="D2523" s="5">
        <v>0</v>
      </c>
      <c r="E2523" s="5">
        <v>0</v>
      </c>
      <c r="F2523" s="5">
        <v>0</v>
      </c>
      <c r="G2523" s="5">
        <v>-178.86473864000001</v>
      </c>
      <c r="H2523" s="5">
        <f t="shared" si="39"/>
        <v>-178.86473864000001</v>
      </c>
      <c r="I2523" s="5">
        <v>501.51207834999877</v>
      </c>
      <c r="J2523" s="5">
        <v>0</v>
      </c>
      <c r="K2523" s="6">
        <v>0</v>
      </c>
      <c r="L2523" s="6">
        <v>5.0038393399999999</v>
      </c>
      <c r="M2523" s="6">
        <v>0</v>
      </c>
      <c r="N2523" s="6">
        <v>0</v>
      </c>
      <c r="O2523" s="6">
        <v>-21.569705909838955</v>
      </c>
      <c r="P2523" s="6">
        <v>205631.85574877</v>
      </c>
      <c r="Q2523" s="6">
        <v>21825</v>
      </c>
      <c r="R2523" s="6">
        <v>1.8334491599999998</v>
      </c>
      <c r="S2523" s="6">
        <v>73103.090335580171</v>
      </c>
      <c r="T2523" s="5">
        <v>0</v>
      </c>
      <c r="U2523" s="48">
        <v>300561.77953351015</v>
      </c>
    </row>
    <row r="2524" spans="1:21" ht="14.25" customHeight="1" x14ac:dyDescent="0.25">
      <c r="A2524" s="2">
        <v>41338</v>
      </c>
      <c r="B2524" s="3">
        <v>-201.11197518999734</v>
      </c>
      <c r="C2524" s="6">
        <v>-185.03559999999999</v>
      </c>
      <c r="D2524" s="5">
        <v>0</v>
      </c>
      <c r="E2524" s="5">
        <v>0</v>
      </c>
      <c r="F2524" s="5">
        <v>0</v>
      </c>
      <c r="G2524" s="5">
        <v>7.9796150700000226</v>
      </c>
      <c r="H2524" s="5">
        <f t="shared" si="39"/>
        <v>7.9796150700000226</v>
      </c>
      <c r="I2524" s="5">
        <v>13.175999729999603</v>
      </c>
      <c r="J2524" s="5">
        <v>0</v>
      </c>
      <c r="K2524" s="6">
        <v>0</v>
      </c>
      <c r="L2524" s="6">
        <v>1.4680500800000005</v>
      </c>
      <c r="M2524" s="6">
        <v>0</v>
      </c>
      <c r="N2524" s="6">
        <v>0</v>
      </c>
      <c r="O2524" s="6">
        <v>-38.700040069996987</v>
      </c>
      <c r="P2524" s="6">
        <v>206063.06935342003</v>
      </c>
      <c r="Q2524" s="6">
        <v>22087</v>
      </c>
      <c r="R2524" s="6">
        <v>2.1288491600000001</v>
      </c>
      <c r="S2524" s="6">
        <v>72208.469355740162</v>
      </c>
      <c r="T2524" s="5">
        <v>0</v>
      </c>
      <c r="U2524" s="48">
        <v>300360.66755832016</v>
      </c>
    </row>
    <row r="2525" spans="1:21" ht="14.25" customHeight="1" x14ac:dyDescent="0.25">
      <c r="A2525" s="2">
        <v>41339</v>
      </c>
      <c r="B2525" s="3">
        <v>-2024.0074352000372</v>
      </c>
      <c r="C2525" s="6">
        <v>-69.313699999999997</v>
      </c>
      <c r="D2525" s="5">
        <v>0</v>
      </c>
      <c r="E2525" s="5">
        <v>0</v>
      </c>
      <c r="F2525" s="5">
        <v>0</v>
      </c>
      <c r="G2525" s="5">
        <v>74.349871530000001</v>
      </c>
      <c r="H2525" s="5">
        <f t="shared" si="39"/>
        <v>74.349871530000001</v>
      </c>
      <c r="I2525" s="5">
        <v>-486.9771248299985</v>
      </c>
      <c r="J2525" s="5">
        <v>0</v>
      </c>
      <c r="K2525" s="6">
        <v>0</v>
      </c>
      <c r="L2525" s="6">
        <v>2.5699208799999997</v>
      </c>
      <c r="M2525" s="6">
        <v>-1531.4</v>
      </c>
      <c r="N2525" s="6">
        <v>0</v>
      </c>
      <c r="O2525" s="6">
        <v>-13.236402780038496</v>
      </c>
      <c r="P2525" s="6">
        <v>206983.50410047002</v>
      </c>
      <c r="Q2525" s="6">
        <v>21715</v>
      </c>
      <c r="R2525" s="6">
        <v>2.2538491600000001</v>
      </c>
      <c r="S2525" s="6">
        <v>69635.902173490147</v>
      </c>
      <c r="T2525" s="5">
        <v>0</v>
      </c>
      <c r="U2525" s="48">
        <v>298336.66012312012</v>
      </c>
    </row>
    <row r="2526" spans="1:21" ht="14.25" customHeight="1" x14ac:dyDescent="0.25">
      <c r="A2526" s="2">
        <v>41340</v>
      </c>
      <c r="B2526" s="3">
        <v>-228.64682533999468</v>
      </c>
      <c r="C2526" s="6">
        <v>-9.9999999999056399E-4</v>
      </c>
      <c r="D2526" s="5">
        <v>0</v>
      </c>
      <c r="E2526" s="5">
        <v>0</v>
      </c>
      <c r="F2526" s="5">
        <v>0</v>
      </c>
      <c r="G2526" s="5">
        <v>-298.18965047</v>
      </c>
      <c r="H2526" s="5">
        <f t="shared" si="39"/>
        <v>-298.18965047</v>
      </c>
      <c r="I2526" s="5">
        <v>31.929922359999182</v>
      </c>
      <c r="J2526" s="5">
        <v>0</v>
      </c>
      <c r="K2526" s="6">
        <v>7.3000000000001819</v>
      </c>
      <c r="L2526" s="6">
        <v>2.9728922099999995</v>
      </c>
      <c r="M2526" s="6">
        <v>0</v>
      </c>
      <c r="N2526" s="6">
        <v>0</v>
      </c>
      <c r="O2526" s="6">
        <v>27.341010560005941</v>
      </c>
      <c r="P2526" s="6">
        <v>208375.99111706001</v>
      </c>
      <c r="Q2526" s="6">
        <v>21329</v>
      </c>
      <c r="R2526" s="6">
        <v>2.2848491600000003</v>
      </c>
      <c r="S2526" s="6">
        <v>68400.737331560173</v>
      </c>
      <c r="T2526" s="5">
        <v>0</v>
      </c>
      <c r="U2526" s="48">
        <v>298108.01329778018</v>
      </c>
    </row>
    <row r="2527" spans="1:21" ht="14.25" customHeight="1" x14ac:dyDescent="0.25">
      <c r="A2527" s="2">
        <v>41341</v>
      </c>
      <c r="B2527" s="3">
        <v>349.07431832980387</v>
      </c>
      <c r="C2527" s="6">
        <v>430.46199999999999</v>
      </c>
      <c r="D2527" s="5">
        <v>0</v>
      </c>
      <c r="E2527" s="5">
        <v>0</v>
      </c>
      <c r="F2527" s="5">
        <v>0</v>
      </c>
      <c r="G2527" s="5">
        <v>206.67375695999999</v>
      </c>
      <c r="H2527" s="5">
        <f t="shared" si="39"/>
        <v>206.67375695999999</v>
      </c>
      <c r="I2527" s="5">
        <v>-170.92920443999901</v>
      </c>
      <c r="J2527" s="5">
        <v>0</v>
      </c>
      <c r="K2527" s="6">
        <v>-60</v>
      </c>
      <c r="L2527" s="6">
        <v>-24.75408807000009</v>
      </c>
      <c r="M2527" s="6">
        <v>0</v>
      </c>
      <c r="N2527" s="6">
        <v>0</v>
      </c>
      <c r="O2527" s="6">
        <v>-32.378146120196995</v>
      </c>
      <c r="P2527" s="6">
        <v>209331.83792010997</v>
      </c>
      <c r="Q2527" s="6">
        <v>21328</v>
      </c>
      <c r="R2527" s="6">
        <v>2.6293241599999999</v>
      </c>
      <c r="S2527" s="6">
        <v>67794.620371840007</v>
      </c>
      <c r="T2527" s="5">
        <v>0</v>
      </c>
      <c r="U2527" s="48">
        <v>298457.08761610999</v>
      </c>
    </row>
    <row r="2528" spans="1:21" ht="14.25" customHeight="1" x14ac:dyDescent="0.25">
      <c r="A2528" s="2">
        <v>41344</v>
      </c>
      <c r="B2528" s="3">
        <v>-388.49903606018034</v>
      </c>
      <c r="C2528" s="6">
        <v>-58.410499999999985</v>
      </c>
      <c r="D2528" s="5">
        <v>-1400</v>
      </c>
      <c r="E2528" s="5">
        <v>0</v>
      </c>
      <c r="F2528" s="5">
        <v>0</v>
      </c>
      <c r="G2528" s="5">
        <v>1201.9805367599999</v>
      </c>
      <c r="H2528" s="5">
        <f t="shared" si="39"/>
        <v>1201.9805367599999</v>
      </c>
      <c r="I2528" s="5">
        <v>-153.44639793000169</v>
      </c>
      <c r="J2528" s="5">
        <v>0</v>
      </c>
      <c r="K2528" s="6">
        <v>29.199999999999818</v>
      </c>
      <c r="L2528" s="6">
        <v>4.2283073900000012</v>
      </c>
      <c r="M2528" s="6">
        <v>0</v>
      </c>
      <c r="N2528" s="6">
        <v>0</v>
      </c>
      <c r="O2528" s="6">
        <v>-12.050982280178436</v>
      </c>
      <c r="P2528" s="6">
        <v>209120.23625163001</v>
      </c>
      <c r="Q2528" s="6">
        <v>21720</v>
      </c>
      <c r="R2528" s="6">
        <v>2.04600216</v>
      </c>
      <c r="S2528" s="6">
        <v>67226.306326259786</v>
      </c>
      <c r="T2528" s="5">
        <v>0</v>
      </c>
      <c r="U2528" s="48">
        <v>298068.58858004981</v>
      </c>
    </row>
    <row r="2529" spans="1:21" ht="14.25" customHeight="1" x14ac:dyDescent="0.25">
      <c r="A2529" s="2">
        <v>41345</v>
      </c>
      <c r="B2529" s="3">
        <v>-330.78608191001643</v>
      </c>
      <c r="C2529" s="6">
        <v>-251.3135</v>
      </c>
      <c r="D2529" s="5">
        <v>0</v>
      </c>
      <c r="E2529" s="5">
        <v>0</v>
      </c>
      <c r="F2529" s="5">
        <v>0</v>
      </c>
      <c r="G2529" s="5">
        <v>59.034623430000011</v>
      </c>
      <c r="H2529" s="5">
        <f t="shared" si="39"/>
        <v>59.034623430000011</v>
      </c>
      <c r="I2529" s="5">
        <v>-71.932611940001152</v>
      </c>
      <c r="J2529" s="5">
        <v>0</v>
      </c>
      <c r="K2529" s="6">
        <v>0.67617276000009952</v>
      </c>
      <c r="L2529" s="6">
        <v>3.0050126999999995</v>
      </c>
      <c r="M2529" s="6">
        <v>0</v>
      </c>
      <c r="N2529" s="6">
        <v>0</v>
      </c>
      <c r="O2529" s="6">
        <v>-70.255778860015425</v>
      </c>
      <c r="P2529" s="6">
        <v>207341.92524121999</v>
      </c>
      <c r="Q2529" s="6">
        <v>22648</v>
      </c>
      <c r="R2529" s="6">
        <v>2.8076021600000005</v>
      </c>
      <c r="S2529" s="6">
        <v>67745.069654759835</v>
      </c>
      <c r="T2529" s="5">
        <v>0</v>
      </c>
      <c r="U2529" s="48">
        <v>297737.80249813985</v>
      </c>
    </row>
    <row r="2530" spans="1:21" ht="14.25" customHeight="1" x14ac:dyDescent="0.25">
      <c r="A2530" s="2">
        <v>41346</v>
      </c>
      <c r="B2530" s="3">
        <v>-1359.1413701999697</v>
      </c>
      <c r="C2530" s="6">
        <v>35.562999999999988</v>
      </c>
      <c r="D2530" s="5">
        <v>0</v>
      </c>
      <c r="E2530" s="5">
        <v>0</v>
      </c>
      <c r="F2530" s="5">
        <v>0</v>
      </c>
      <c r="G2530" s="5">
        <v>-564.83303873</v>
      </c>
      <c r="H2530" s="5">
        <f t="shared" si="39"/>
        <v>-564.83303873</v>
      </c>
      <c r="I2530" s="5">
        <v>259.10984195000128</v>
      </c>
      <c r="J2530" s="5">
        <v>0</v>
      </c>
      <c r="K2530" s="6">
        <v>0</v>
      </c>
      <c r="L2530" s="6">
        <v>2.35951719</v>
      </c>
      <c r="M2530" s="6">
        <v>-1068.4000000000001</v>
      </c>
      <c r="N2530" s="6">
        <v>0</v>
      </c>
      <c r="O2530" s="6">
        <v>-22.940690609970897</v>
      </c>
      <c r="P2530" s="6">
        <v>206193.92472916</v>
      </c>
      <c r="Q2530" s="6">
        <v>22763</v>
      </c>
      <c r="R2530" s="6">
        <v>2.9778271600000004</v>
      </c>
      <c r="S2530" s="6">
        <v>67418.758571619779</v>
      </c>
      <c r="T2530" s="5">
        <v>0</v>
      </c>
      <c r="U2530" s="48">
        <v>296378.66112793976</v>
      </c>
    </row>
    <row r="2531" spans="1:21" ht="14.25" customHeight="1" x14ac:dyDescent="0.25">
      <c r="A2531" s="2">
        <v>41347</v>
      </c>
      <c r="B2531" s="3">
        <v>539.59329212014507</v>
      </c>
      <c r="C2531" s="6">
        <v>132.18600000000001</v>
      </c>
      <c r="D2531" s="5">
        <v>0</v>
      </c>
      <c r="E2531" s="5">
        <v>0</v>
      </c>
      <c r="F2531" s="5">
        <v>0</v>
      </c>
      <c r="G2531" s="5">
        <v>198.65590520999996</v>
      </c>
      <c r="H2531" s="5">
        <f t="shared" si="39"/>
        <v>198.65590520999996</v>
      </c>
      <c r="I2531" s="5">
        <v>71.135602779999317</v>
      </c>
      <c r="J2531" s="5">
        <v>0</v>
      </c>
      <c r="K2531" s="6">
        <v>26.318682000000081</v>
      </c>
      <c r="L2531" s="6">
        <v>3.6200628900000007</v>
      </c>
      <c r="M2531" s="6">
        <v>0</v>
      </c>
      <c r="N2531" s="6">
        <v>0</v>
      </c>
      <c r="O2531" s="6">
        <v>107.67703924014575</v>
      </c>
      <c r="P2531" s="6">
        <v>205505.35457281</v>
      </c>
      <c r="Q2531" s="6">
        <v>22624</v>
      </c>
      <c r="R2531" s="6">
        <v>2.8678271600000005</v>
      </c>
      <c r="S2531" s="6">
        <v>68786.032020089988</v>
      </c>
      <c r="T2531" s="5">
        <v>0</v>
      </c>
      <c r="U2531" s="48">
        <v>296918.25442005997</v>
      </c>
    </row>
    <row r="2532" spans="1:21" ht="14.25" customHeight="1" x14ac:dyDescent="0.25">
      <c r="A2532" s="2">
        <v>41348</v>
      </c>
      <c r="B2532" s="3">
        <v>-2405.1151183299376</v>
      </c>
      <c r="C2532" s="6">
        <v>-382.87</v>
      </c>
      <c r="D2532" s="5">
        <v>0</v>
      </c>
      <c r="E2532" s="5">
        <v>0</v>
      </c>
      <c r="F2532" s="5">
        <v>0</v>
      </c>
      <c r="G2532" s="5">
        <v>195.70958416999997</v>
      </c>
      <c r="H2532" s="5">
        <f t="shared" si="39"/>
        <v>195.70958416999997</v>
      </c>
      <c r="I2532" s="5">
        <v>-2217.9430377499975</v>
      </c>
      <c r="J2532" s="5">
        <v>0</v>
      </c>
      <c r="K2532" s="6">
        <v>0</v>
      </c>
      <c r="L2532" s="6">
        <v>2.7445060099999998</v>
      </c>
      <c r="M2532" s="6">
        <v>0</v>
      </c>
      <c r="N2532" s="6">
        <v>0</v>
      </c>
      <c r="O2532" s="6">
        <v>-2.7561707599396854</v>
      </c>
      <c r="P2532" s="6">
        <v>205212.91405728</v>
      </c>
      <c r="Q2532" s="6">
        <v>22080</v>
      </c>
      <c r="R2532" s="6">
        <v>2.6136271600000001</v>
      </c>
      <c r="S2532" s="6">
        <v>67217.611617290022</v>
      </c>
      <c r="T2532" s="5">
        <v>0</v>
      </c>
      <c r="U2532" s="48">
        <v>294513.13930173003</v>
      </c>
    </row>
    <row r="2533" spans="1:21" ht="14.25" customHeight="1" x14ac:dyDescent="0.25">
      <c r="A2533" s="2">
        <v>41351</v>
      </c>
      <c r="B2533" s="3">
        <v>-1502.7263500302208</v>
      </c>
      <c r="C2533" s="6">
        <v>1.0500000000007503E-2</v>
      </c>
      <c r="D2533" s="5">
        <v>0</v>
      </c>
      <c r="E2533" s="5">
        <v>0</v>
      </c>
      <c r="F2533" s="5">
        <v>0</v>
      </c>
      <c r="G2533" s="5">
        <v>-340.73687767000001</v>
      </c>
      <c r="H2533" s="5">
        <f t="shared" si="39"/>
        <v>-340.73687767000001</v>
      </c>
      <c r="I2533" s="5">
        <v>-1185.8940740299986</v>
      </c>
      <c r="J2533" s="5">
        <v>0</v>
      </c>
      <c r="K2533" s="6">
        <v>0</v>
      </c>
      <c r="L2533" s="6">
        <v>4.9484542699999992</v>
      </c>
      <c r="M2533" s="6">
        <v>52.3</v>
      </c>
      <c r="N2533" s="6">
        <v>0</v>
      </c>
      <c r="O2533" s="6">
        <v>-33.354352600222043</v>
      </c>
      <c r="P2533" s="6">
        <v>204469.48936848997</v>
      </c>
      <c r="Q2533" s="6">
        <v>22389</v>
      </c>
      <c r="R2533" s="6">
        <v>3.5952009</v>
      </c>
      <c r="S2533" s="6">
        <v>66148.328382309817</v>
      </c>
      <c r="T2533" s="5">
        <v>0</v>
      </c>
      <c r="U2533" s="48">
        <v>293010.41295169981</v>
      </c>
    </row>
    <row r="2534" spans="1:21" ht="14.25" customHeight="1" x14ac:dyDescent="0.25">
      <c r="A2534" s="2">
        <v>41352</v>
      </c>
      <c r="B2534" s="3">
        <v>377.0625989000543</v>
      </c>
      <c r="C2534" s="6">
        <v>-323.61250000000001</v>
      </c>
      <c r="D2534" s="5">
        <v>0</v>
      </c>
      <c r="E2534" s="5">
        <v>0</v>
      </c>
      <c r="F2534" s="5">
        <v>0</v>
      </c>
      <c r="G2534" s="5">
        <v>75.553237840000037</v>
      </c>
      <c r="H2534" s="5">
        <f t="shared" si="39"/>
        <v>75.553237840000037</v>
      </c>
      <c r="I2534" s="5">
        <v>643.72467644999961</v>
      </c>
      <c r="J2534" s="5">
        <v>0</v>
      </c>
      <c r="K2534" s="6">
        <v>0</v>
      </c>
      <c r="L2534" s="6">
        <v>3.1437955699999995</v>
      </c>
      <c r="M2534" s="6">
        <v>0</v>
      </c>
      <c r="N2534" s="6">
        <v>0</v>
      </c>
      <c r="O2534" s="6">
        <v>-21.746610959945336</v>
      </c>
      <c r="P2534" s="6">
        <v>203341.95703593999</v>
      </c>
      <c r="Q2534" s="6">
        <v>22959</v>
      </c>
      <c r="R2534" s="6">
        <v>3.5408008999999998</v>
      </c>
      <c r="S2534" s="6">
        <v>67082.977713759843</v>
      </c>
      <c r="T2534" s="5">
        <v>0</v>
      </c>
      <c r="U2534" s="48">
        <v>293387.47555059986</v>
      </c>
    </row>
    <row r="2535" spans="1:21" ht="14.25" customHeight="1" x14ac:dyDescent="0.25">
      <c r="A2535" s="2">
        <v>41353</v>
      </c>
      <c r="B2535" s="3">
        <v>188.48221622023354</v>
      </c>
      <c r="C2535" s="6">
        <v>-318.52499999999998</v>
      </c>
      <c r="D2535" s="5">
        <v>0</v>
      </c>
      <c r="E2535" s="5">
        <v>0</v>
      </c>
      <c r="F2535" s="5">
        <v>0</v>
      </c>
      <c r="G2535" s="5">
        <v>-95.623975649999977</v>
      </c>
      <c r="H2535" s="5">
        <f t="shared" si="39"/>
        <v>-95.623975649999977</v>
      </c>
      <c r="I2535" s="5">
        <v>951.03601137000078</v>
      </c>
      <c r="J2535" s="5">
        <v>0</v>
      </c>
      <c r="K2535" s="6">
        <v>0</v>
      </c>
      <c r="L2535" s="6">
        <v>3.4267896100000002</v>
      </c>
      <c r="M2535" s="6">
        <v>-288.09999999999997</v>
      </c>
      <c r="N2535" s="6">
        <v>0</v>
      </c>
      <c r="O2535" s="6">
        <v>-63.73160910976727</v>
      </c>
      <c r="P2535" s="6">
        <v>202840.46388167003</v>
      </c>
      <c r="Q2535" s="6">
        <v>22890</v>
      </c>
      <c r="R2535" s="6">
        <v>3.6455858999999999</v>
      </c>
      <c r="S2535" s="6">
        <v>67841.848299250079</v>
      </c>
      <c r="T2535" s="5">
        <v>0</v>
      </c>
      <c r="U2535" s="48">
        <v>293575.95776682009</v>
      </c>
    </row>
    <row r="2536" spans="1:21" ht="14.25" customHeight="1" x14ac:dyDescent="0.25">
      <c r="A2536" s="2">
        <v>41354</v>
      </c>
      <c r="B2536" s="3">
        <v>-750.67874441033916</v>
      </c>
      <c r="C2536" s="6">
        <v>200.48160000000001</v>
      </c>
      <c r="D2536" s="5">
        <v>0</v>
      </c>
      <c r="E2536" s="5">
        <v>0</v>
      </c>
      <c r="F2536" s="5">
        <v>0</v>
      </c>
      <c r="G2536" s="5">
        <v>162.49502813999996</v>
      </c>
      <c r="H2536" s="5">
        <f t="shared" si="39"/>
        <v>162.49502813999996</v>
      </c>
      <c r="I2536" s="5">
        <v>-1110.3447433000001</v>
      </c>
      <c r="J2536" s="5">
        <v>0</v>
      </c>
      <c r="K2536" s="6">
        <v>1.6700000000000728</v>
      </c>
      <c r="L2536" s="6">
        <v>3.9657638799999999</v>
      </c>
      <c r="M2536" s="6">
        <v>0</v>
      </c>
      <c r="N2536" s="6">
        <v>0</v>
      </c>
      <c r="O2536" s="6">
        <v>-8.9463931303391959</v>
      </c>
      <c r="P2536" s="6">
        <v>203026.45746594001</v>
      </c>
      <c r="Q2536" s="6">
        <v>22693</v>
      </c>
      <c r="R2536" s="6">
        <v>3.76046513</v>
      </c>
      <c r="S2536" s="6">
        <v>67102.06109133974</v>
      </c>
      <c r="T2536" s="5">
        <v>0</v>
      </c>
      <c r="U2536" s="48">
        <v>292825.2790224097</v>
      </c>
    </row>
    <row r="2537" spans="1:21" ht="14.25" customHeight="1" x14ac:dyDescent="0.25">
      <c r="A2537" s="2">
        <v>41355</v>
      </c>
      <c r="B2537" s="3">
        <v>614.90774632000875</v>
      </c>
      <c r="C2537" s="6">
        <v>-408.80799999999999</v>
      </c>
      <c r="D2537" s="5">
        <v>0</v>
      </c>
      <c r="E2537" s="5">
        <v>-1400</v>
      </c>
      <c r="F2537" s="5">
        <v>0</v>
      </c>
      <c r="G2537" s="5">
        <v>269.07350218000005</v>
      </c>
      <c r="H2537" s="5">
        <f t="shared" si="39"/>
        <v>-1130.9264978199999</v>
      </c>
      <c r="I2537" s="5">
        <v>2069.0615241199994</v>
      </c>
      <c r="J2537" s="5">
        <v>0</v>
      </c>
      <c r="K2537" s="6">
        <v>27.400000000000091</v>
      </c>
      <c r="L2537" s="6">
        <v>5.4282463399999994</v>
      </c>
      <c r="M2537" s="6">
        <v>0</v>
      </c>
      <c r="N2537" s="6">
        <v>0</v>
      </c>
      <c r="O2537" s="6">
        <v>52.752473680009167</v>
      </c>
      <c r="P2537" s="6">
        <v>203591.61771970001</v>
      </c>
      <c r="Q2537" s="6">
        <v>23187</v>
      </c>
      <c r="R2537" s="6">
        <v>3.7180267899999997</v>
      </c>
      <c r="S2537" s="6">
        <v>66657.851022239745</v>
      </c>
      <c r="T2537" s="5">
        <v>0</v>
      </c>
      <c r="U2537" s="48">
        <v>293440.18676872976</v>
      </c>
    </row>
    <row r="2538" spans="1:21" ht="14.25" customHeight="1" x14ac:dyDescent="0.25">
      <c r="A2538" s="2">
        <v>41358</v>
      </c>
      <c r="B2538" s="3">
        <v>-3416.4876467596027</v>
      </c>
      <c r="C2538" s="6">
        <v>-197.00299999999999</v>
      </c>
      <c r="D2538" s="5">
        <v>0</v>
      </c>
      <c r="E2538" s="5">
        <v>-4900</v>
      </c>
      <c r="F2538" s="5">
        <v>0</v>
      </c>
      <c r="G2538" s="5">
        <v>-136.71254620999954</v>
      </c>
      <c r="H2538" s="5">
        <f t="shared" si="39"/>
        <v>-5036.7125462099993</v>
      </c>
      <c r="I2538" s="5">
        <v>1853.5117672000015</v>
      </c>
      <c r="J2538" s="5">
        <v>0</v>
      </c>
      <c r="K2538" s="6">
        <v>0</v>
      </c>
      <c r="L2538" s="6">
        <v>7.7116589699999984</v>
      </c>
      <c r="M2538" s="6">
        <v>0</v>
      </c>
      <c r="N2538" s="6">
        <v>0</v>
      </c>
      <c r="O2538" s="6">
        <v>-43.995526719605188</v>
      </c>
      <c r="P2538" s="6">
        <v>203339.92148982</v>
      </c>
      <c r="Q2538" s="6">
        <v>25987</v>
      </c>
      <c r="R2538" s="6">
        <v>3.7180267899999997</v>
      </c>
      <c r="S2538" s="6">
        <v>60693.059605360126</v>
      </c>
      <c r="T2538" s="5">
        <v>0</v>
      </c>
      <c r="U2538" s="48">
        <v>290023.69912197016</v>
      </c>
    </row>
    <row r="2539" spans="1:21" ht="14.25" customHeight="1" x14ac:dyDescent="0.25">
      <c r="A2539" s="2">
        <v>41359</v>
      </c>
      <c r="B2539" s="3">
        <v>1621.4729300098263</v>
      </c>
      <c r="C2539" s="6">
        <v>-194.54949999999999</v>
      </c>
      <c r="D2539" s="5">
        <v>-1600</v>
      </c>
      <c r="E2539" s="5">
        <v>0</v>
      </c>
      <c r="F2539" s="5">
        <v>0</v>
      </c>
      <c r="G2539" s="5">
        <v>1092.0116872600001</v>
      </c>
      <c r="H2539" s="5">
        <f t="shared" si="39"/>
        <v>1092.0116872600001</v>
      </c>
      <c r="I2539" s="5">
        <v>2307.6706353999998</v>
      </c>
      <c r="J2539" s="5">
        <v>0</v>
      </c>
      <c r="K2539" s="6">
        <v>0</v>
      </c>
      <c r="L2539" s="6">
        <v>3.5487832199999998</v>
      </c>
      <c r="M2539" s="6">
        <v>0</v>
      </c>
      <c r="N2539" s="6">
        <v>0</v>
      </c>
      <c r="O2539" s="6">
        <v>12.791324129826489</v>
      </c>
      <c r="P2539" s="6">
        <v>203265.21522167997</v>
      </c>
      <c r="Q2539" s="6">
        <v>28290</v>
      </c>
      <c r="R2539" s="6">
        <v>3.3180267899999998</v>
      </c>
      <c r="S2539" s="6">
        <v>60086.638803510017</v>
      </c>
      <c r="T2539" s="5">
        <v>0</v>
      </c>
      <c r="U2539" s="48">
        <v>291645.17205197999</v>
      </c>
    </row>
    <row r="2540" spans="1:21" ht="14.25" customHeight="1" x14ac:dyDescent="0.25">
      <c r="A2540" s="2">
        <v>41360</v>
      </c>
      <c r="B2540" s="3">
        <v>10569.279336600099</v>
      </c>
      <c r="C2540" s="6">
        <v>516.69000000000005</v>
      </c>
      <c r="D2540" s="5">
        <v>0</v>
      </c>
      <c r="E2540" s="5">
        <v>6300</v>
      </c>
      <c r="F2540" s="5">
        <v>4000</v>
      </c>
      <c r="G2540" s="5">
        <v>-4303.4225520599985</v>
      </c>
      <c r="H2540" s="5">
        <f t="shared" si="39"/>
        <v>5996.5774479400015</v>
      </c>
      <c r="I2540" s="5">
        <v>1843.7522567999995</v>
      </c>
      <c r="J2540" s="5">
        <v>0</v>
      </c>
      <c r="K2540" s="6">
        <v>0</v>
      </c>
      <c r="L2540" s="6">
        <v>2.2970789699999998</v>
      </c>
      <c r="M2540" s="6">
        <v>2222.6999999999998</v>
      </c>
      <c r="N2540" s="6">
        <v>0</v>
      </c>
      <c r="O2540" s="6">
        <v>-12.73744710990286</v>
      </c>
      <c r="P2540" s="6">
        <v>204822.32750350001</v>
      </c>
      <c r="Q2540" s="6">
        <v>28188</v>
      </c>
      <c r="R2540" s="6">
        <v>2.6701267900000003</v>
      </c>
      <c r="S2540" s="6">
        <v>69201.453758290067</v>
      </c>
      <c r="T2540" s="5">
        <v>0</v>
      </c>
      <c r="U2540" s="48">
        <v>302214.45138858008</v>
      </c>
    </row>
    <row r="2541" spans="1:21" ht="14.25" customHeight="1" x14ac:dyDescent="0.25">
      <c r="A2541" s="2">
        <v>41367</v>
      </c>
      <c r="B2541" s="3">
        <v>4119.4804244997213</v>
      </c>
      <c r="C2541" s="6">
        <v>322.154</v>
      </c>
      <c r="D2541" s="5">
        <v>-1500</v>
      </c>
      <c r="E2541" s="5">
        <v>0</v>
      </c>
      <c r="F2541" s="5">
        <v>0</v>
      </c>
      <c r="G2541" s="5">
        <v>1784.8724319799999</v>
      </c>
      <c r="H2541" s="5">
        <f t="shared" si="39"/>
        <v>1784.8724319799999</v>
      </c>
      <c r="I2541" s="5">
        <v>1900.117887639999</v>
      </c>
      <c r="J2541" s="5">
        <v>0</v>
      </c>
      <c r="K2541" s="6">
        <v>0</v>
      </c>
      <c r="L2541" s="6">
        <v>9.8766744200000005</v>
      </c>
      <c r="M2541" s="6">
        <v>1641.3000000000002</v>
      </c>
      <c r="N2541" s="6">
        <v>0</v>
      </c>
      <c r="O2541" s="6">
        <v>-38.840569540277826</v>
      </c>
      <c r="P2541" s="6">
        <v>205183.16622670001</v>
      </c>
      <c r="Q2541" s="6">
        <v>28139</v>
      </c>
      <c r="R2541" s="6">
        <v>2.9914539900000006</v>
      </c>
      <c r="S2541" s="6">
        <v>73008.774132389823</v>
      </c>
      <c r="T2541" s="5">
        <v>0</v>
      </c>
      <c r="U2541" s="48">
        <v>306333.93181307981</v>
      </c>
    </row>
    <row r="2542" spans="1:21" ht="14.25" customHeight="1" x14ac:dyDescent="0.25">
      <c r="A2542" s="2">
        <v>41368</v>
      </c>
      <c r="B2542" s="3">
        <v>-743.02175458974693</v>
      </c>
      <c r="C2542" s="6">
        <v>-71.755499999999984</v>
      </c>
      <c r="D2542" s="5">
        <v>0</v>
      </c>
      <c r="E2542" s="5">
        <v>0</v>
      </c>
      <c r="F2542" s="5">
        <v>0</v>
      </c>
      <c r="G2542" s="5">
        <v>-24.169334269999993</v>
      </c>
      <c r="H2542" s="5">
        <f t="shared" si="39"/>
        <v>-24.169334269999993</v>
      </c>
      <c r="I2542" s="5">
        <v>-677.55901993000043</v>
      </c>
      <c r="J2542" s="5">
        <v>0</v>
      </c>
      <c r="K2542" s="6">
        <v>0</v>
      </c>
      <c r="L2542" s="6">
        <v>0.19831486000000001</v>
      </c>
      <c r="M2542" s="6">
        <v>0</v>
      </c>
      <c r="N2542" s="6">
        <v>0</v>
      </c>
      <c r="O2542" s="6">
        <v>30.263784750253578</v>
      </c>
      <c r="P2542" s="6">
        <v>205289.49302443</v>
      </c>
      <c r="Q2542" s="6">
        <v>27753</v>
      </c>
      <c r="R2542" s="6">
        <v>2.89913379</v>
      </c>
      <c r="S2542" s="6">
        <v>72545.517900270046</v>
      </c>
      <c r="T2542" s="5">
        <v>0</v>
      </c>
      <c r="U2542" s="48">
        <v>305590.91005849006</v>
      </c>
    </row>
    <row r="2543" spans="1:21" ht="14.25" customHeight="1" x14ac:dyDescent="0.25">
      <c r="A2543" s="2">
        <v>41369</v>
      </c>
      <c r="B2543" s="3">
        <v>-2041.6605728600989</v>
      </c>
      <c r="C2543" s="6">
        <v>150.80319999999998</v>
      </c>
      <c r="D2543" s="5">
        <v>0</v>
      </c>
      <c r="E2543" s="5">
        <v>-2700</v>
      </c>
      <c r="F2543" s="5">
        <v>0</v>
      </c>
      <c r="G2543" s="5">
        <v>-38.939530130000136</v>
      </c>
      <c r="H2543" s="5">
        <f t="shared" si="39"/>
        <v>-2738.9395301300001</v>
      </c>
      <c r="I2543" s="5">
        <v>-1449.6657488800001</v>
      </c>
      <c r="J2543" s="5">
        <v>0</v>
      </c>
      <c r="K2543" s="6">
        <v>0</v>
      </c>
      <c r="L2543" s="6">
        <v>0.62839887999999988</v>
      </c>
      <c r="M2543" s="6">
        <v>2000.7</v>
      </c>
      <c r="N2543" s="6">
        <v>0</v>
      </c>
      <c r="O2543" s="6">
        <v>-5.1868927300985881</v>
      </c>
      <c r="P2543" s="6">
        <v>206810.85415649001</v>
      </c>
      <c r="Q2543" s="6">
        <v>25326</v>
      </c>
      <c r="R2543" s="6">
        <v>2.04971302</v>
      </c>
      <c r="S2543" s="6">
        <v>71410.345616119914</v>
      </c>
      <c r="T2543" s="5">
        <v>0</v>
      </c>
      <c r="U2543" s="48">
        <v>303549.2494856299</v>
      </c>
    </row>
    <row r="2544" spans="1:21" ht="14.25" customHeight="1" x14ac:dyDescent="0.25">
      <c r="A2544" s="2">
        <v>41372</v>
      </c>
      <c r="B2544" s="3">
        <v>-824.0622958900052</v>
      </c>
      <c r="C2544" s="6">
        <v>107.77950000000001</v>
      </c>
      <c r="D2544" s="5">
        <v>0</v>
      </c>
      <c r="E2544" s="5">
        <v>0</v>
      </c>
      <c r="F2544" s="5">
        <v>0</v>
      </c>
      <c r="G2544" s="5">
        <v>-73.305493469999931</v>
      </c>
      <c r="H2544" s="5">
        <f t="shared" si="39"/>
        <v>-73.305493469999931</v>
      </c>
      <c r="I2544" s="5">
        <v>-799.374512710001</v>
      </c>
      <c r="J2544" s="5">
        <v>0</v>
      </c>
      <c r="K2544" s="6">
        <v>19.877719999999954</v>
      </c>
      <c r="L2544" s="6">
        <v>2.3152981800000001</v>
      </c>
      <c r="M2544" s="6">
        <v>0</v>
      </c>
      <c r="N2544" s="6">
        <v>0</v>
      </c>
      <c r="O2544" s="6">
        <v>-81.354807890004253</v>
      </c>
      <c r="P2544" s="6">
        <v>208435.58017979001</v>
      </c>
      <c r="Q2544" s="6">
        <v>23143</v>
      </c>
      <c r="R2544" s="6">
        <v>1.6763280199999999</v>
      </c>
      <c r="S2544" s="6">
        <v>71144.930681929953</v>
      </c>
      <c r="T2544" s="5">
        <v>0</v>
      </c>
      <c r="U2544" s="48">
        <v>302725.18718973995</v>
      </c>
    </row>
    <row r="2545" spans="1:21" ht="14.25" customHeight="1" x14ac:dyDescent="0.25">
      <c r="A2545" s="2">
        <v>41373</v>
      </c>
      <c r="B2545" s="3">
        <v>274.09297513012945</v>
      </c>
      <c r="C2545" s="6">
        <v>179.74100000000004</v>
      </c>
      <c r="D2545" s="5">
        <v>0</v>
      </c>
      <c r="E2545" s="5">
        <v>0</v>
      </c>
      <c r="F2545" s="5">
        <v>0</v>
      </c>
      <c r="G2545" s="5">
        <v>30.669717109999965</v>
      </c>
      <c r="H2545" s="5">
        <f t="shared" si="39"/>
        <v>30.669717109999965</v>
      </c>
      <c r="I2545" s="5">
        <v>68.96911125999759</v>
      </c>
      <c r="J2545" s="5">
        <v>0</v>
      </c>
      <c r="K2545" s="6">
        <v>2</v>
      </c>
      <c r="L2545" s="6">
        <v>0.8861173699999999</v>
      </c>
      <c r="M2545" s="6">
        <v>0</v>
      </c>
      <c r="N2545" s="6">
        <v>0</v>
      </c>
      <c r="O2545" s="6">
        <v>-8.17297060986815</v>
      </c>
      <c r="P2545" s="6">
        <v>208106.57192072002</v>
      </c>
      <c r="Q2545" s="6">
        <v>22929</v>
      </c>
      <c r="R2545" s="6">
        <v>1.87142802</v>
      </c>
      <c r="S2545" s="6">
        <v>71961.83681613009</v>
      </c>
      <c r="T2545" s="5">
        <v>0</v>
      </c>
      <c r="U2545" s="48">
        <v>302999.28016487014</v>
      </c>
    </row>
    <row r="2546" spans="1:21" ht="14.25" customHeight="1" x14ac:dyDescent="0.25">
      <c r="A2546" s="2">
        <v>41374</v>
      </c>
      <c r="B2546" s="3">
        <v>-422.75311364012271</v>
      </c>
      <c r="C2546" s="6">
        <v>387.03559999999999</v>
      </c>
      <c r="D2546" s="5">
        <v>0</v>
      </c>
      <c r="E2546" s="5">
        <v>0</v>
      </c>
      <c r="F2546" s="5">
        <v>0</v>
      </c>
      <c r="G2546" s="5">
        <v>227.84048492999995</v>
      </c>
      <c r="H2546" s="5">
        <f t="shared" si="39"/>
        <v>227.84048492999995</v>
      </c>
      <c r="I2546" s="5">
        <v>481.31342563999897</v>
      </c>
      <c r="J2546" s="5">
        <v>0</v>
      </c>
      <c r="K2546" s="6">
        <v>-64.099999999999909</v>
      </c>
      <c r="L2546" s="6">
        <v>-29.310701429999579</v>
      </c>
      <c r="M2546" s="6">
        <v>-1407.3</v>
      </c>
      <c r="N2546" s="6">
        <v>0</v>
      </c>
      <c r="O2546" s="6">
        <v>-18.231922780122225</v>
      </c>
      <c r="P2546" s="6">
        <v>207652.90579786999</v>
      </c>
      <c r="Q2546" s="6">
        <v>22664</v>
      </c>
      <c r="R2546" s="6">
        <v>1.5623840199999999</v>
      </c>
      <c r="S2546" s="6">
        <v>72258.058869339991</v>
      </c>
      <c r="T2546" s="5">
        <v>0</v>
      </c>
      <c r="U2546" s="48">
        <v>302576.52705123002</v>
      </c>
    </row>
    <row r="2547" spans="1:21" ht="14.25" customHeight="1" x14ac:dyDescent="0.25">
      <c r="A2547" s="2">
        <v>41375</v>
      </c>
      <c r="B2547" s="3">
        <v>-292.67926588020077</v>
      </c>
      <c r="C2547" s="6">
        <v>122.91670000000001</v>
      </c>
      <c r="D2547" s="5">
        <v>0</v>
      </c>
      <c r="E2547" s="5">
        <v>0</v>
      </c>
      <c r="F2547" s="5">
        <v>0</v>
      </c>
      <c r="G2547" s="5">
        <v>-80.45915076999998</v>
      </c>
      <c r="H2547" s="5">
        <f t="shared" si="39"/>
        <v>-80.45915076999998</v>
      </c>
      <c r="I2547" s="5">
        <v>-259.51156573000117</v>
      </c>
      <c r="J2547" s="5">
        <v>0</v>
      </c>
      <c r="K2547" s="6">
        <v>0</v>
      </c>
      <c r="L2547" s="6">
        <v>1.3416204200000001</v>
      </c>
      <c r="M2547" s="6">
        <v>0</v>
      </c>
      <c r="N2547" s="6">
        <v>0</v>
      </c>
      <c r="O2547" s="6">
        <v>-76.966869800199675</v>
      </c>
      <c r="P2547" s="6">
        <v>207109.29059195</v>
      </c>
      <c r="Q2547" s="6">
        <v>22774</v>
      </c>
      <c r="R2547" s="6">
        <v>1.6024840200000001</v>
      </c>
      <c r="S2547" s="6">
        <v>72398.954709379759</v>
      </c>
      <c r="T2547" s="5">
        <v>0</v>
      </c>
      <c r="U2547" s="48">
        <v>302283.84778534976</v>
      </c>
    </row>
    <row r="2548" spans="1:21" ht="14.25" customHeight="1" x14ac:dyDescent="0.25">
      <c r="A2548" s="2">
        <v>41376</v>
      </c>
      <c r="B2548" s="3">
        <v>2076.3270420901245</v>
      </c>
      <c r="C2548" s="6">
        <v>218.9</v>
      </c>
      <c r="D2548" s="5">
        <v>0</v>
      </c>
      <c r="E2548" s="5">
        <v>1950</v>
      </c>
      <c r="F2548" s="5">
        <v>0</v>
      </c>
      <c r="G2548" s="5">
        <v>-89.082269920000087</v>
      </c>
      <c r="H2548" s="5">
        <f t="shared" si="39"/>
        <v>1860.91773008</v>
      </c>
      <c r="I2548" s="5">
        <v>4.2817762200029392</v>
      </c>
      <c r="J2548" s="5">
        <v>0</v>
      </c>
      <c r="K2548" s="6">
        <v>7.8000000000001819</v>
      </c>
      <c r="L2548" s="6">
        <v>1.1614296800000001</v>
      </c>
      <c r="M2548" s="6">
        <v>0</v>
      </c>
      <c r="N2548" s="6">
        <v>0</v>
      </c>
      <c r="O2548" s="6">
        <v>-16.733893889878527</v>
      </c>
      <c r="P2548" s="6">
        <v>207087.90467904002</v>
      </c>
      <c r="Q2548" s="6">
        <v>22142</v>
      </c>
      <c r="R2548" s="6">
        <v>1.7152240200000002</v>
      </c>
      <c r="S2548" s="6">
        <v>75128.554924379845</v>
      </c>
      <c r="T2548" s="5">
        <v>0</v>
      </c>
      <c r="U2548" s="48">
        <v>304360.17482743989</v>
      </c>
    </row>
    <row r="2549" spans="1:21" ht="14.25" customHeight="1" x14ac:dyDescent="0.25">
      <c r="A2549" s="2">
        <v>41379</v>
      </c>
      <c r="B2549" s="3">
        <v>-1498.2351164201391</v>
      </c>
      <c r="C2549" s="6">
        <v>225.14139999999998</v>
      </c>
      <c r="D2549" s="5">
        <v>-2000</v>
      </c>
      <c r="E2549" s="5">
        <v>0</v>
      </c>
      <c r="F2549" s="5">
        <v>0</v>
      </c>
      <c r="G2549" s="5">
        <v>1549.19109658</v>
      </c>
      <c r="H2549" s="5">
        <f t="shared" si="39"/>
        <v>1549.19109658</v>
      </c>
      <c r="I2549" s="5">
        <v>-1258.3259992400017</v>
      </c>
      <c r="J2549" s="5">
        <v>0</v>
      </c>
      <c r="K2549" s="6">
        <v>38.099999999999909</v>
      </c>
      <c r="L2549" s="6">
        <v>2.5143312899999999</v>
      </c>
      <c r="M2549" s="6">
        <v>0</v>
      </c>
      <c r="N2549" s="6">
        <v>0</v>
      </c>
      <c r="O2549" s="6">
        <v>-54.855945050137187</v>
      </c>
      <c r="P2549" s="6">
        <v>206312.93093560002</v>
      </c>
      <c r="Q2549" s="6">
        <v>22165</v>
      </c>
      <c r="R2549" s="6">
        <v>1.7097460200000001</v>
      </c>
      <c r="S2549" s="6">
        <v>74382.299029399743</v>
      </c>
      <c r="T2549" s="5">
        <v>0</v>
      </c>
      <c r="U2549" s="48">
        <v>302861.93971101975</v>
      </c>
    </row>
    <row r="2550" spans="1:21" ht="14.25" customHeight="1" x14ac:dyDescent="0.25">
      <c r="A2550" s="2">
        <v>41380</v>
      </c>
      <c r="B2550" s="3">
        <v>-624.93066577997536</v>
      </c>
      <c r="C2550" s="6">
        <v>273.16199999999998</v>
      </c>
      <c r="D2550" s="5">
        <v>0</v>
      </c>
      <c r="E2550" s="5">
        <v>0</v>
      </c>
      <c r="F2550" s="5">
        <v>0</v>
      </c>
      <c r="G2550" s="5">
        <v>260.78389061999997</v>
      </c>
      <c r="H2550" s="5">
        <f t="shared" si="39"/>
        <v>260.78389061999997</v>
      </c>
      <c r="I2550" s="5">
        <v>-1141.5676291300006</v>
      </c>
      <c r="J2550" s="5">
        <v>0</v>
      </c>
      <c r="K2550" s="6">
        <v>2.2339999999999236</v>
      </c>
      <c r="L2550" s="6">
        <v>1.9569996300000001</v>
      </c>
      <c r="M2550" s="6">
        <v>0</v>
      </c>
      <c r="N2550" s="6">
        <v>0</v>
      </c>
      <c r="O2550" s="6">
        <v>-21.499926899974707</v>
      </c>
      <c r="P2550" s="6">
        <v>204929.00377539999</v>
      </c>
      <c r="Q2550" s="6">
        <v>22288</v>
      </c>
      <c r="R2550" s="6">
        <v>1.5297460200000002</v>
      </c>
      <c r="S2550" s="6">
        <v>75018.475523819783</v>
      </c>
      <c r="T2550" s="5">
        <v>0</v>
      </c>
      <c r="U2550" s="48">
        <v>302237.00904523977</v>
      </c>
    </row>
    <row r="2551" spans="1:21" ht="14.25" customHeight="1" x14ac:dyDescent="0.25">
      <c r="A2551" s="2">
        <v>41381</v>
      </c>
      <c r="B2551" s="3">
        <v>-3039.7061303796954</v>
      </c>
      <c r="C2551" s="6">
        <v>-31.98599999999999</v>
      </c>
      <c r="D2551" s="5">
        <v>0</v>
      </c>
      <c r="E2551" s="5">
        <v>0</v>
      </c>
      <c r="F2551" s="5">
        <v>0</v>
      </c>
      <c r="G2551" s="5">
        <v>-267.06545696999979</v>
      </c>
      <c r="H2551" s="5">
        <f t="shared" si="39"/>
        <v>-267.06545696999979</v>
      </c>
      <c r="I2551" s="5">
        <v>-2267.2617422499989</v>
      </c>
      <c r="J2551" s="5">
        <v>0</v>
      </c>
      <c r="K2551" s="6">
        <v>0</v>
      </c>
      <c r="L2551" s="6">
        <v>1.88473764</v>
      </c>
      <c r="M2551" s="6">
        <v>-443.4</v>
      </c>
      <c r="N2551" s="6">
        <v>0</v>
      </c>
      <c r="O2551" s="6">
        <v>-31.877668799696401</v>
      </c>
      <c r="P2551" s="6">
        <v>204561.20025354999</v>
      </c>
      <c r="Q2551" s="6">
        <v>21486</v>
      </c>
      <c r="R2551" s="6">
        <v>1.5046460199999998</v>
      </c>
      <c r="S2551" s="6">
        <v>73148.598015290045</v>
      </c>
      <c r="T2551" s="5">
        <v>0</v>
      </c>
      <c r="U2551" s="48">
        <v>299197.30291486008</v>
      </c>
    </row>
    <row r="2552" spans="1:21" ht="14.25" customHeight="1" x14ac:dyDescent="0.25">
      <c r="A2552" s="2">
        <v>41382</v>
      </c>
      <c r="B2552" s="3">
        <v>718.62534483993727</v>
      </c>
      <c r="C2552" s="6">
        <v>135.6534</v>
      </c>
      <c r="D2552" s="5">
        <v>0</v>
      </c>
      <c r="E2552" s="5">
        <v>0</v>
      </c>
      <c r="F2552" s="5">
        <v>0</v>
      </c>
      <c r="G2552" s="5">
        <v>73.998015749999922</v>
      </c>
      <c r="H2552" s="5">
        <f t="shared" si="39"/>
        <v>73.998015749999922</v>
      </c>
      <c r="I2552" s="5">
        <v>537.61241052999867</v>
      </c>
      <c r="J2552" s="5">
        <v>0</v>
      </c>
      <c r="K2552" s="6">
        <v>0</v>
      </c>
      <c r="L2552" s="6">
        <v>2.540613</v>
      </c>
      <c r="M2552" s="6">
        <v>0</v>
      </c>
      <c r="N2552" s="6">
        <v>0</v>
      </c>
      <c r="O2552" s="6">
        <v>-31.179094440061313</v>
      </c>
      <c r="P2552" s="6">
        <v>204271.90857604999</v>
      </c>
      <c r="Q2552" s="6">
        <v>20888</v>
      </c>
      <c r="R2552" s="6">
        <v>1.4089060200000001</v>
      </c>
      <c r="S2552" s="6">
        <v>74754.61077763002</v>
      </c>
      <c r="T2552" s="5">
        <v>0</v>
      </c>
      <c r="U2552" s="48">
        <v>299915.92825970001</v>
      </c>
    </row>
    <row r="2553" spans="1:21" ht="14.25" customHeight="1" x14ac:dyDescent="0.25">
      <c r="A2553" s="2">
        <v>41383</v>
      </c>
      <c r="B2553" s="3">
        <v>-4581.1950772701521</v>
      </c>
      <c r="C2553" s="6">
        <v>183.27600000000001</v>
      </c>
      <c r="D2553" s="5">
        <v>0</v>
      </c>
      <c r="E2553" s="5">
        <v>-2750</v>
      </c>
      <c r="F2553" s="5">
        <v>0</v>
      </c>
      <c r="G2553" s="5">
        <v>383.04881959999977</v>
      </c>
      <c r="H2553" s="5">
        <f t="shared" si="39"/>
        <v>-2366.9511804000003</v>
      </c>
      <c r="I2553" s="5">
        <v>-2372.7164406100037</v>
      </c>
      <c r="J2553" s="5">
        <v>0</v>
      </c>
      <c r="K2553" s="6">
        <v>0</v>
      </c>
      <c r="L2553" s="6">
        <v>1.55407626</v>
      </c>
      <c r="M2553" s="6">
        <v>0</v>
      </c>
      <c r="N2553" s="6">
        <v>0</v>
      </c>
      <c r="O2553" s="6">
        <v>-26.357532520148197</v>
      </c>
      <c r="P2553" s="6">
        <v>204713.92006248</v>
      </c>
      <c r="Q2553" s="6">
        <v>19918</v>
      </c>
      <c r="R2553" s="6">
        <v>1.44809502</v>
      </c>
      <c r="S2553" s="6">
        <v>70701.365024929852</v>
      </c>
      <c r="T2553" s="5">
        <v>0</v>
      </c>
      <c r="U2553" s="48">
        <v>295334.73318242986</v>
      </c>
    </row>
    <row r="2554" spans="1:21" ht="14.25" customHeight="1" x14ac:dyDescent="0.25">
      <c r="A2554" s="2">
        <v>41386</v>
      </c>
      <c r="B2554" s="3">
        <v>-2469.7159424698907</v>
      </c>
      <c r="C2554" s="6">
        <v>64.587000000000018</v>
      </c>
      <c r="D2554" s="5">
        <v>-500</v>
      </c>
      <c r="E2554" s="5">
        <v>0</v>
      </c>
      <c r="F2554" s="5">
        <v>0</v>
      </c>
      <c r="G2554" s="5">
        <v>589.79843799000014</v>
      </c>
      <c r="H2554" s="5">
        <f t="shared" si="39"/>
        <v>589.79843799000014</v>
      </c>
      <c r="I2554" s="5">
        <v>-2580.8613183300022</v>
      </c>
      <c r="J2554" s="5">
        <v>0</v>
      </c>
      <c r="K2554" s="6">
        <v>0</v>
      </c>
      <c r="L2554" s="6">
        <v>5.4313624600000008</v>
      </c>
      <c r="M2554" s="6">
        <v>0</v>
      </c>
      <c r="N2554" s="6">
        <v>0</v>
      </c>
      <c r="O2554" s="6">
        <v>-48.671424589888645</v>
      </c>
      <c r="P2554" s="6">
        <v>204331.00354470004</v>
      </c>
      <c r="Q2554" s="6">
        <v>20165</v>
      </c>
      <c r="R2554" s="6">
        <v>1.5980950199999999</v>
      </c>
      <c r="S2554" s="6">
        <v>68367.415600239954</v>
      </c>
      <c r="T2554" s="5">
        <v>0</v>
      </c>
      <c r="U2554" s="48">
        <v>292865.01723995997</v>
      </c>
    </row>
    <row r="2555" spans="1:21" ht="14.25" customHeight="1" x14ac:dyDescent="0.25">
      <c r="A2555" s="2">
        <v>41387</v>
      </c>
      <c r="B2555" s="3">
        <v>-1499.5396996499608</v>
      </c>
      <c r="C2555" s="6">
        <v>236.81799999999998</v>
      </c>
      <c r="D2555" s="5">
        <v>0</v>
      </c>
      <c r="E2555" s="5">
        <v>0</v>
      </c>
      <c r="F2555" s="5">
        <v>0</v>
      </c>
      <c r="G2555" s="5">
        <v>-396.27595763000011</v>
      </c>
      <c r="H2555" s="5">
        <f t="shared" si="39"/>
        <v>-396.27595763000011</v>
      </c>
      <c r="I2555" s="5">
        <v>-1337.7455612799968</v>
      </c>
      <c r="J2555" s="5">
        <v>0</v>
      </c>
      <c r="K2555" s="6">
        <v>26</v>
      </c>
      <c r="L2555" s="6">
        <v>2.9507322399999993</v>
      </c>
      <c r="M2555" s="6">
        <v>0</v>
      </c>
      <c r="N2555" s="6">
        <v>0</v>
      </c>
      <c r="O2555" s="6">
        <v>-31.286912979963695</v>
      </c>
      <c r="P2555" s="6">
        <v>203257.07917374</v>
      </c>
      <c r="Q2555" s="6">
        <v>20720</v>
      </c>
      <c r="R2555" s="6">
        <v>1.7191060199999999</v>
      </c>
      <c r="S2555" s="6">
        <v>67386.67926054998</v>
      </c>
      <c r="T2555" s="5">
        <v>0</v>
      </c>
      <c r="U2555" s="48">
        <v>291365.47754030995</v>
      </c>
    </row>
    <row r="2556" spans="1:21" ht="14.25" customHeight="1" x14ac:dyDescent="0.25">
      <c r="A2556" s="2">
        <v>41388</v>
      </c>
      <c r="B2556" s="3">
        <v>-3349.6078786900621</v>
      </c>
      <c r="C2556" s="6">
        <v>90.515000000000001</v>
      </c>
      <c r="D2556" s="5">
        <v>0</v>
      </c>
      <c r="E2556" s="5">
        <v>0</v>
      </c>
      <c r="F2556" s="5">
        <v>0</v>
      </c>
      <c r="G2556" s="5">
        <v>267.66909576000006</v>
      </c>
      <c r="H2556" s="5">
        <f t="shared" si="39"/>
        <v>267.66909576000006</v>
      </c>
      <c r="I2556" s="5">
        <v>-1770.88040396</v>
      </c>
      <c r="J2556" s="5">
        <v>0</v>
      </c>
      <c r="K2556" s="6">
        <v>0.8000000000001819</v>
      </c>
      <c r="L2556" s="6">
        <v>3.96649948</v>
      </c>
      <c r="M2556" s="6">
        <v>-1937.0000000000002</v>
      </c>
      <c r="N2556" s="6">
        <v>0</v>
      </c>
      <c r="O2556" s="6">
        <v>-4.6780699700620971</v>
      </c>
      <c r="P2556" s="6">
        <v>203132.31652461999</v>
      </c>
      <c r="Q2556" s="6">
        <v>20287</v>
      </c>
      <c r="R2556" s="6">
        <v>2.7175940199999999</v>
      </c>
      <c r="S2556" s="6">
        <v>64593.835542979919</v>
      </c>
      <c r="T2556" s="5">
        <v>0</v>
      </c>
      <c r="U2556" s="48">
        <v>288015.86966161994</v>
      </c>
    </row>
    <row r="2557" spans="1:21" ht="14.25" customHeight="1" x14ac:dyDescent="0.25">
      <c r="A2557" s="2">
        <v>41389</v>
      </c>
      <c r="B2557" s="3">
        <v>1430.0552498398472</v>
      </c>
      <c r="C2557" s="6">
        <v>150.88749999999999</v>
      </c>
      <c r="D2557" s="5">
        <v>0</v>
      </c>
      <c r="E2557" s="5">
        <v>3550</v>
      </c>
      <c r="F2557" s="5">
        <v>0</v>
      </c>
      <c r="G2557" s="5">
        <v>104.5340587699998</v>
      </c>
      <c r="H2557" s="5">
        <f t="shared" si="39"/>
        <v>3654.5340587699998</v>
      </c>
      <c r="I2557" s="5">
        <v>-2392.2557281000009</v>
      </c>
      <c r="J2557" s="5">
        <v>0</v>
      </c>
      <c r="K2557" s="6">
        <v>0</v>
      </c>
      <c r="L2557" s="6">
        <v>4.6689222999999993</v>
      </c>
      <c r="M2557" s="6">
        <v>0</v>
      </c>
      <c r="N2557" s="6">
        <v>0</v>
      </c>
      <c r="O2557" s="6">
        <v>12.220496869848329</v>
      </c>
      <c r="P2557" s="6">
        <v>203343.15191121001</v>
      </c>
      <c r="Q2557" s="6">
        <v>20196</v>
      </c>
      <c r="R2557" s="6">
        <v>2.3171160199999998</v>
      </c>
      <c r="S2557" s="6">
        <v>65904.455884229756</v>
      </c>
      <c r="T2557" s="5">
        <v>0</v>
      </c>
      <c r="U2557" s="48">
        <v>289445.92491145979</v>
      </c>
    </row>
    <row r="2558" spans="1:21" ht="14.25" customHeight="1" x14ac:dyDescent="0.25">
      <c r="A2558" s="2">
        <v>41390</v>
      </c>
      <c r="B2558" s="3">
        <v>-2621.7352599097076</v>
      </c>
      <c r="C2558" s="6">
        <v>170.809</v>
      </c>
      <c r="D2558" s="5">
        <v>0</v>
      </c>
      <c r="E2558" s="5">
        <v>0</v>
      </c>
      <c r="F2558" s="5">
        <v>0</v>
      </c>
      <c r="G2558" s="5">
        <v>-94.578977589999994</v>
      </c>
      <c r="H2558" s="5">
        <f t="shared" si="39"/>
        <v>-94.578977589999994</v>
      </c>
      <c r="I2558" s="5">
        <v>-2668.0989923300003</v>
      </c>
      <c r="J2558" s="5">
        <v>0</v>
      </c>
      <c r="K2558" s="6">
        <v>2.8000000000001819</v>
      </c>
      <c r="L2558" s="6">
        <v>6.1101619099999995</v>
      </c>
      <c r="M2558" s="6">
        <v>0</v>
      </c>
      <c r="N2558" s="6">
        <v>0</v>
      </c>
      <c r="O2558" s="6">
        <v>-38.776451899707169</v>
      </c>
      <c r="P2558" s="6">
        <v>203865.3157712</v>
      </c>
      <c r="Q2558" s="6">
        <v>20406</v>
      </c>
      <c r="R2558" s="6">
        <v>1.19162802</v>
      </c>
      <c r="S2558" s="6">
        <v>62551.682252330087</v>
      </c>
      <c r="T2558" s="5">
        <v>0</v>
      </c>
      <c r="U2558" s="48">
        <v>286824.18965155008</v>
      </c>
    </row>
    <row r="2559" spans="1:21" ht="14.25" customHeight="1" x14ac:dyDescent="0.25">
      <c r="A2559" s="2">
        <v>41393</v>
      </c>
      <c r="B2559" s="3">
        <v>-7463.8914113699593</v>
      </c>
      <c r="C2559" s="6">
        <v>166.79600000000002</v>
      </c>
      <c r="D2559" s="5">
        <v>-800</v>
      </c>
      <c r="E2559" s="5">
        <v>0</v>
      </c>
      <c r="F2559" s="5">
        <v>0</v>
      </c>
      <c r="G2559" s="5">
        <v>24.841211690000023</v>
      </c>
      <c r="H2559" s="5">
        <f t="shared" si="39"/>
        <v>24.841211690000023</v>
      </c>
      <c r="I2559" s="5">
        <v>-6890.0739553800013</v>
      </c>
      <c r="J2559" s="5">
        <v>0</v>
      </c>
      <c r="K2559" s="6">
        <v>0</v>
      </c>
      <c r="L2559" s="6">
        <v>14.172375809999998</v>
      </c>
      <c r="M2559" s="6">
        <v>76.3</v>
      </c>
      <c r="N2559" s="6">
        <v>0</v>
      </c>
      <c r="O2559" s="6">
        <v>-55.927043489958308</v>
      </c>
      <c r="P2559" s="6">
        <v>203755.00222844002</v>
      </c>
      <c r="Q2559" s="6">
        <v>22201</v>
      </c>
      <c r="R2559" s="6">
        <v>0.88142802000000009</v>
      </c>
      <c r="S2559" s="6">
        <v>53403.41458372015</v>
      </c>
      <c r="T2559" s="5">
        <v>0</v>
      </c>
      <c r="U2559" s="48">
        <v>279360.29824018013</v>
      </c>
    </row>
    <row r="2560" spans="1:21" ht="14.25" customHeight="1" x14ac:dyDescent="0.25">
      <c r="A2560" s="2">
        <v>41394</v>
      </c>
      <c r="B2560" s="3">
        <v>7958.82901269995</v>
      </c>
      <c r="C2560" s="6">
        <v>1.5000000000000568E-2</v>
      </c>
      <c r="D2560" s="5">
        <v>0</v>
      </c>
      <c r="E2560" s="5">
        <v>0</v>
      </c>
      <c r="F2560" s="5">
        <v>0</v>
      </c>
      <c r="G2560" s="5">
        <v>-187.72993195000026</v>
      </c>
      <c r="H2560" s="5">
        <f t="shared" si="39"/>
        <v>-187.72993195000026</v>
      </c>
      <c r="I2560" s="5">
        <v>8184.8833146900033</v>
      </c>
      <c r="J2560" s="5">
        <v>0</v>
      </c>
      <c r="K2560" s="6">
        <v>-0.5</v>
      </c>
      <c r="L2560" s="6">
        <v>9.6601199799999993</v>
      </c>
      <c r="M2560" s="6">
        <v>0</v>
      </c>
      <c r="N2560" s="6">
        <v>0</v>
      </c>
      <c r="O2560" s="6">
        <v>-47.499490020052505</v>
      </c>
      <c r="P2560" s="6">
        <v>204642.00046208999</v>
      </c>
      <c r="Q2560" s="6">
        <v>22648</v>
      </c>
      <c r="R2560" s="6">
        <v>0.85142802000000006</v>
      </c>
      <c r="S2560" s="6">
        <v>60028.275362770117</v>
      </c>
      <c r="T2560" s="5">
        <v>0</v>
      </c>
      <c r="U2560" s="48">
        <v>287319.12725288008</v>
      </c>
    </row>
    <row r="2561" spans="1:21" ht="14.25" customHeight="1" x14ac:dyDescent="0.25">
      <c r="A2561" s="2">
        <v>41396</v>
      </c>
      <c r="B2561" s="3">
        <v>8483.5880872398266</v>
      </c>
      <c r="C2561" s="6">
        <v>5.2040000000000042</v>
      </c>
      <c r="D2561" s="5">
        <v>0</v>
      </c>
      <c r="E2561" s="5">
        <v>2500</v>
      </c>
      <c r="F2561" s="5">
        <v>0</v>
      </c>
      <c r="G2561" s="5">
        <v>283.76104603000005</v>
      </c>
      <c r="H2561" s="5">
        <f t="shared" si="39"/>
        <v>2783.7610460300002</v>
      </c>
      <c r="I2561" s="5">
        <v>5988.2817761699989</v>
      </c>
      <c r="J2561" s="5">
        <v>0</v>
      </c>
      <c r="K2561" s="6">
        <v>5.5999999999999091</v>
      </c>
      <c r="L2561" s="6">
        <v>14.282583720000003</v>
      </c>
      <c r="M2561" s="6">
        <v>-311.09999999999997</v>
      </c>
      <c r="N2561" s="6">
        <v>0</v>
      </c>
      <c r="O2561" s="6">
        <v>-2.441318680172845</v>
      </c>
      <c r="P2561" s="6">
        <v>206604.26943753002</v>
      </c>
      <c r="Q2561" s="6">
        <v>22339</v>
      </c>
      <c r="R2561" s="6">
        <v>1.22487802</v>
      </c>
      <c r="S2561" s="6">
        <v>66858.221024569852</v>
      </c>
      <c r="T2561" s="5">
        <v>0</v>
      </c>
      <c r="U2561" s="48">
        <v>295802.7153401199</v>
      </c>
    </row>
    <row r="2562" spans="1:21" ht="14.25" customHeight="1" x14ac:dyDescent="0.25">
      <c r="A2562" s="2">
        <v>41397</v>
      </c>
      <c r="B2562" s="3">
        <v>978.21489310014147</v>
      </c>
      <c r="C2562" s="6">
        <v>-389.85</v>
      </c>
      <c r="D2562" s="5">
        <v>-60</v>
      </c>
      <c r="E2562" s="5">
        <v>0</v>
      </c>
      <c r="F2562" s="5">
        <v>0</v>
      </c>
      <c r="G2562" s="5">
        <v>-20.921347419999961</v>
      </c>
      <c r="H2562" s="5">
        <f t="shared" si="39"/>
        <v>-20.921347419999961</v>
      </c>
      <c r="I2562" s="5">
        <v>1435.473882459999</v>
      </c>
      <c r="J2562" s="5">
        <v>0</v>
      </c>
      <c r="K2562" s="6">
        <v>15.5</v>
      </c>
      <c r="L2562" s="6">
        <v>4.6889076100000002</v>
      </c>
      <c r="M2562" s="6">
        <v>0</v>
      </c>
      <c r="N2562" s="6">
        <v>0</v>
      </c>
      <c r="O2562" s="6">
        <v>-6.6765495498576009</v>
      </c>
      <c r="P2562" s="6">
        <v>207968.02904654999</v>
      </c>
      <c r="Q2562" s="6">
        <v>21920</v>
      </c>
      <c r="R2562" s="6">
        <v>1.9390780300000001</v>
      </c>
      <c r="S2562" s="6">
        <v>66890.962108640058</v>
      </c>
      <c r="T2562" s="5">
        <v>0</v>
      </c>
      <c r="U2562" s="48">
        <v>296780.93023322005</v>
      </c>
    </row>
    <row r="2563" spans="1:21" ht="14.25" customHeight="1" x14ac:dyDescent="0.25">
      <c r="A2563" s="2">
        <v>41400</v>
      </c>
      <c r="B2563" s="3">
        <v>-120.54453211009896</v>
      </c>
      <c r="C2563" s="6">
        <v>335.76100000000008</v>
      </c>
      <c r="D2563" s="5">
        <v>0</v>
      </c>
      <c r="E2563" s="5">
        <v>0</v>
      </c>
      <c r="F2563" s="5">
        <v>0</v>
      </c>
      <c r="G2563" s="5">
        <v>-344.43146134</v>
      </c>
      <c r="H2563" s="5">
        <f t="shared" si="39"/>
        <v>-344.43146134</v>
      </c>
      <c r="I2563" s="5">
        <v>-144.70275776999551</v>
      </c>
      <c r="J2563" s="5">
        <v>0</v>
      </c>
      <c r="K2563" s="6">
        <v>0</v>
      </c>
      <c r="L2563" s="6">
        <v>8.807083040000002</v>
      </c>
      <c r="M2563" s="6">
        <v>0</v>
      </c>
      <c r="N2563" s="6">
        <v>0</v>
      </c>
      <c r="O2563" s="6">
        <v>24.021603959896471</v>
      </c>
      <c r="P2563" s="6">
        <v>210002.88535320002</v>
      </c>
      <c r="Q2563" s="6">
        <v>20689</v>
      </c>
      <c r="R2563" s="6">
        <v>1.9390780300000001</v>
      </c>
      <c r="S2563" s="6">
        <v>65966.561269879909</v>
      </c>
      <c r="T2563" s="5">
        <v>0</v>
      </c>
      <c r="U2563" s="48">
        <v>296660.38570110995</v>
      </c>
    </row>
    <row r="2564" spans="1:21" ht="14.25" customHeight="1" x14ac:dyDescent="0.25">
      <c r="A2564" s="2">
        <v>41401</v>
      </c>
      <c r="B2564" s="3">
        <v>-575.41510486981031</v>
      </c>
      <c r="C2564" s="6">
        <v>10.910300000000007</v>
      </c>
      <c r="D2564" s="5">
        <v>0</v>
      </c>
      <c r="E2564" s="5">
        <v>0</v>
      </c>
      <c r="F2564" s="5">
        <v>0</v>
      </c>
      <c r="G2564" s="5">
        <v>106.60900191000005</v>
      </c>
      <c r="H2564" s="5">
        <f t="shared" si="39"/>
        <v>106.60900191000005</v>
      </c>
      <c r="I2564" s="5">
        <v>-747.43444341000213</v>
      </c>
      <c r="J2564" s="5">
        <v>0</v>
      </c>
      <c r="K2564" s="6">
        <v>0</v>
      </c>
      <c r="L2564" s="6">
        <v>2.6528311299999996</v>
      </c>
      <c r="M2564" s="6">
        <v>0</v>
      </c>
      <c r="N2564" s="6">
        <v>0</v>
      </c>
      <c r="O2564" s="6">
        <v>51.847205500191805</v>
      </c>
      <c r="P2564" s="6">
        <v>210391.82875866999</v>
      </c>
      <c r="Q2564" s="6">
        <v>20700</v>
      </c>
      <c r="R2564" s="6">
        <v>1.5656280300000001</v>
      </c>
      <c r="S2564" s="6">
        <v>64991.576209540173</v>
      </c>
      <c r="T2564" s="5">
        <v>0</v>
      </c>
      <c r="U2564" s="48">
        <v>296084.97059624013</v>
      </c>
    </row>
    <row r="2565" spans="1:21" ht="14.25" customHeight="1" x14ac:dyDescent="0.25">
      <c r="A2565" s="2">
        <v>41402</v>
      </c>
      <c r="B2565" s="3">
        <v>4068.5094360496155</v>
      </c>
      <c r="C2565" s="6">
        <v>247.64649999999997</v>
      </c>
      <c r="D2565" s="5">
        <v>0</v>
      </c>
      <c r="E2565" s="5">
        <v>0</v>
      </c>
      <c r="F2565" s="5">
        <v>0</v>
      </c>
      <c r="G2565" s="5">
        <v>-1.7290910099999905</v>
      </c>
      <c r="H2565" s="5">
        <f t="shared" si="39"/>
        <v>-1.7290910099999905</v>
      </c>
      <c r="I2565" s="5">
        <v>2489.2655675899987</v>
      </c>
      <c r="J2565" s="5">
        <v>0</v>
      </c>
      <c r="K2565" s="6">
        <v>0</v>
      </c>
      <c r="L2565" s="6">
        <v>1.9954215400000002</v>
      </c>
      <c r="M2565" s="6">
        <v>1322.6</v>
      </c>
      <c r="N2565" s="6">
        <v>0</v>
      </c>
      <c r="O2565" s="6">
        <v>8.7310379296172869</v>
      </c>
      <c r="P2565" s="6">
        <v>211285.02835655998</v>
      </c>
      <c r="Q2565" s="6">
        <v>20323</v>
      </c>
      <c r="R2565" s="6">
        <v>1.5656280300000001</v>
      </c>
      <c r="S2565" s="6">
        <v>68543.88604769978</v>
      </c>
      <c r="T2565" s="5">
        <v>0</v>
      </c>
      <c r="U2565" s="48">
        <v>300153.48003228975</v>
      </c>
    </row>
    <row r="2566" spans="1:21" ht="14.25" customHeight="1" x14ac:dyDescent="0.25">
      <c r="A2566" s="2">
        <v>41403</v>
      </c>
      <c r="B2566" s="3">
        <v>-23.848369389714396</v>
      </c>
      <c r="C2566" s="6">
        <v>-18.243000000000009</v>
      </c>
      <c r="D2566" s="5">
        <v>0</v>
      </c>
      <c r="E2566" s="5">
        <v>0</v>
      </c>
      <c r="F2566" s="5">
        <v>0</v>
      </c>
      <c r="G2566" s="5">
        <v>2.8452170999999851</v>
      </c>
      <c r="H2566" s="5">
        <f t="shared" ref="H2566:H2629" si="40">SUM(E2566:G2566)</f>
        <v>2.8452170999999851</v>
      </c>
      <c r="I2566" s="5">
        <v>87.281539929997962</v>
      </c>
      <c r="J2566" s="5">
        <v>0</v>
      </c>
      <c r="K2566" s="6">
        <v>-62.900000000000091</v>
      </c>
      <c r="L2566" s="6">
        <v>-25.45169091</v>
      </c>
      <c r="M2566" s="6">
        <v>0</v>
      </c>
      <c r="N2566" s="6">
        <v>0</v>
      </c>
      <c r="O2566" s="6">
        <v>-7.3804355097122425</v>
      </c>
      <c r="P2566" s="6">
        <v>211947.92131273</v>
      </c>
      <c r="Q2566" s="6">
        <v>20295</v>
      </c>
      <c r="R2566" s="6">
        <v>1.5656280300000001</v>
      </c>
      <c r="S2566" s="6">
        <v>67885.14472214003</v>
      </c>
      <c r="T2566" s="5">
        <v>0</v>
      </c>
      <c r="U2566" s="48">
        <v>300129.63166290004</v>
      </c>
    </row>
    <row r="2567" spans="1:21" ht="14.25" customHeight="1" x14ac:dyDescent="0.25">
      <c r="A2567" s="2">
        <v>41404</v>
      </c>
      <c r="B2567" s="3">
        <v>-1645.0836001700368</v>
      </c>
      <c r="C2567" s="6">
        <v>166.78520000000003</v>
      </c>
      <c r="D2567" s="5">
        <v>0</v>
      </c>
      <c r="E2567" s="5">
        <v>-2450</v>
      </c>
      <c r="F2567" s="5">
        <v>0</v>
      </c>
      <c r="G2567" s="5">
        <v>-44.826950850000159</v>
      </c>
      <c r="H2567" s="5">
        <f t="shared" si="40"/>
        <v>-2494.8269508500002</v>
      </c>
      <c r="I2567" s="5">
        <v>734.24998394999966</v>
      </c>
      <c r="J2567" s="5">
        <v>0</v>
      </c>
      <c r="K2567" s="6">
        <v>0</v>
      </c>
      <c r="L2567" s="6">
        <v>3.9169225100000005</v>
      </c>
      <c r="M2567" s="6">
        <v>0</v>
      </c>
      <c r="N2567" s="6">
        <v>0</v>
      </c>
      <c r="O2567" s="6">
        <v>-55.208755780036427</v>
      </c>
      <c r="P2567" s="6">
        <v>212311.08610493998</v>
      </c>
      <c r="Q2567" s="6">
        <v>20660</v>
      </c>
      <c r="R2567" s="6">
        <v>1.8253057099999999</v>
      </c>
      <c r="S2567" s="6">
        <v>65511.636652080044</v>
      </c>
      <c r="T2567" s="5">
        <v>0</v>
      </c>
      <c r="U2567" s="48">
        <v>298484.54806273006</v>
      </c>
    </row>
    <row r="2568" spans="1:21" ht="14.25" customHeight="1" x14ac:dyDescent="0.25">
      <c r="A2568" s="2">
        <v>41407</v>
      </c>
      <c r="B2568" s="3">
        <v>2243.1116241601985</v>
      </c>
      <c r="C2568" s="6">
        <v>26.141999999999996</v>
      </c>
      <c r="D2568" s="5">
        <v>0</v>
      </c>
      <c r="E2568" s="5">
        <v>0</v>
      </c>
      <c r="F2568" s="5">
        <v>0</v>
      </c>
      <c r="G2568" s="5">
        <v>-217.99423188999998</v>
      </c>
      <c r="H2568" s="5">
        <f t="shared" si="40"/>
        <v>-217.99423188999998</v>
      </c>
      <c r="I2568" s="5">
        <v>2451.0707139900023</v>
      </c>
      <c r="J2568" s="5">
        <v>0</v>
      </c>
      <c r="K2568" s="6">
        <v>0</v>
      </c>
      <c r="L2568" s="6">
        <v>6.1649374900000016</v>
      </c>
      <c r="M2568" s="6">
        <v>0</v>
      </c>
      <c r="N2568" s="6">
        <v>0</v>
      </c>
      <c r="O2568" s="6">
        <v>-22.271795429803841</v>
      </c>
      <c r="P2568" s="6">
        <v>211207.89629970002</v>
      </c>
      <c r="Q2568" s="6">
        <v>21718</v>
      </c>
      <c r="R2568" s="6">
        <v>1.43942646</v>
      </c>
      <c r="S2568" s="6">
        <v>67800.323960730137</v>
      </c>
      <c r="T2568" s="5">
        <v>0</v>
      </c>
      <c r="U2568" s="48">
        <v>300727.65968689014</v>
      </c>
    </row>
    <row r="2569" spans="1:21" ht="14.25" customHeight="1" x14ac:dyDescent="0.25">
      <c r="A2569" s="2">
        <v>41408</v>
      </c>
      <c r="B2569" s="3">
        <v>1088.3331825296054</v>
      </c>
      <c r="C2569" s="6">
        <v>54.896999999999991</v>
      </c>
      <c r="D2569" s="5">
        <v>-200</v>
      </c>
      <c r="E2569" s="5">
        <v>0</v>
      </c>
      <c r="F2569" s="5">
        <v>0</v>
      </c>
      <c r="G2569" s="5">
        <v>69.811900879999996</v>
      </c>
      <c r="H2569" s="5">
        <f t="shared" si="40"/>
        <v>69.811900879999996</v>
      </c>
      <c r="I2569" s="5">
        <v>1188.1604247299983</v>
      </c>
      <c r="J2569" s="5">
        <v>0</v>
      </c>
      <c r="K2569" s="6">
        <v>0</v>
      </c>
      <c r="L2569" s="6">
        <v>4.6292706299999997</v>
      </c>
      <c r="M2569" s="6">
        <v>0</v>
      </c>
      <c r="N2569" s="6">
        <v>0</v>
      </c>
      <c r="O2569" s="6">
        <v>-29.165413710392933</v>
      </c>
      <c r="P2569" s="6">
        <v>209475.87824826001</v>
      </c>
      <c r="Q2569" s="6">
        <v>22452</v>
      </c>
      <c r="R2569" s="6">
        <v>1.4819817800000001</v>
      </c>
      <c r="S2569" s="6">
        <v>69886.632639379808</v>
      </c>
      <c r="T2569" s="5">
        <v>0</v>
      </c>
      <c r="U2569" s="48">
        <v>301815.9928694198</v>
      </c>
    </row>
    <row r="2570" spans="1:21" ht="14.25" customHeight="1" x14ac:dyDescent="0.25">
      <c r="A2570" s="2">
        <v>41409</v>
      </c>
      <c r="B2570" s="3">
        <v>1053.087970609952</v>
      </c>
      <c r="C2570" s="6">
        <v>102.98099999999999</v>
      </c>
      <c r="D2570" s="5">
        <v>0</v>
      </c>
      <c r="E2570" s="5">
        <v>0</v>
      </c>
      <c r="F2570" s="5">
        <v>0</v>
      </c>
      <c r="G2570" s="5">
        <v>2.2001450999999861</v>
      </c>
      <c r="H2570" s="5">
        <f t="shared" si="40"/>
        <v>2.2001450999999861</v>
      </c>
      <c r="I2570" s="5">
        <v>-1556.7677123600006</v>
      </c>
      <c r="J2570" s="5">
        <v>0</v>
      </c>
      <c r="K2570" s="6">
        <v>136.70613047999996</v>
      </c>
      <c r="L2570" s="6">
        <v>2.6897938799999999</v>
      </c>
      <c r="M2570" s="6">
        <v>2400.4</v>
      </c>
      <c r="N2570" s="6">
        <v>0</v>
      </c>
      <c r="O2570" s="6">
        <v>-35.121386490047371</v>
      </c>
      <c r="P2570" s="6">
        <v>208624.20085627999</v>
      </c>
      <c r="Q2570" s="6">
        <v>22203</v>
      </c>
      <c r="R2570" s="6">
        <v>1.47786102</v>
      </c>
      <c r="S2570" s="6">
        <v>72040.402122729807</v>
      </c>
      <c r="T2570" s="5">
        <v>0</v>
      </c>
      <c r="U2570" s="48">
        <v>302869.08084002981</v>
      </c>
    </row>
    <row r="2571" spans="1:21" ht="14.25" customHeight="1" x14ac:dyDescent="0.25">
      <c r="A2571" s="2">
        <v>41410</v>
      </c>
      <c r="B2571" s="3">
        <v>502.46509763033868</v>
      </c>
      <c r="C2571" s="6">
        <v>222.357</v>
      </c>
      <c r="D2571" s="5">
        <v>0</v>
      </c>
      <c r="E2571" s="5">
        <v>2400</v>
      </c>
      <c r="F2571" s="5">
        <v>0</v>
      </c>
      <c r="G2571" s="5">
        <v>-101.48870496000005</v>
      </c>
      <c r="H2571" s="5">
        <f t="shared" si="40"/>
        <v>2298.5112950399998</v>
      </c>
      <c r="I2571" s="5">
        <v>-2050.7801045300002</v>
      </c>
      <c r="J2571" s="5">
        <v>0</v>
      </c>
      <c r="K2571" s="6">
        <v>0.5</v>
      </c>
      <c r="L2571" s="6">
        <v>3.6013375599999997</v>
      </c>
      <c r="M2571" s="6">
        <v>0</v>
      </c>
      <c r="N2571" s="6">
        <v>0</v>
      </c>
      <c r="O2571" s="6">
        <v>28.275569560339122</v>
      </c>
      <c r="P2571" s="6">
        <v>208144.63410417998</v>
      </c>
      <c r="Q2571" s="6">
        <v>21607</v>
      </c>
      <c r="R2571" s="6">
        <v>1.5701280200000001</v>
      </c>
      <c r="S2571" s="6">
        <v>73618.341705460145</v>
      </c>
      <c r="T2571" s="5">
        <v>0</v>
      </c>
      <c r="U2571" s="48">
        <v>303371.54593766015</v>
      </c>
    </row>
    <row r="2572" spans="1:21" ht="14.25" customHeight="1" x14ac:dyDescent="0.25">
      <c r="A2572" s="2">
        <v>41411</v>
      </c>
      <c r="B2572" s="3">
        <v>-180.733048940136</v>
      </c>
      <c r="C2572" s="6">
        <v>571.66499999999996</v>
      </c>
      <c r="D2572" s="5">
        <v>-350</v>
      </c>
      <c r="E2572" s="5">
        <v>0</v>
      </c>
      <c r="F2572" s="5">
        <v>0</v>
      </c>
      <c r="G2572" s="5">
        <v>-112.62486436999995</v>
      </c>
      <c r="H2572" s="5">
        <f t="shared" si="40"/>
        <v>-112.62486436999995</v>
      </c>
      <c r="I2572" s="5">
        <v>-306.29091344000335</v>
      </c>
      <c r="J2572" s="5">
        <v>0</v>
      </c>
      <c r="K2572" s="6">
        <v>7.0999999999999091</v>
      </c>
      <c r="L2572" s="6">
        <v>2.92835432</v>
      </c>
      <c r="M2572" s="6">
        <v>0</v>
      </c>
      <c r="N2572" s="6">
        <v>0</v>
      </c>
      <c r="O2572" s="6">
        <v>6.4893745498674313</v>
      </c>
      <c r="P2572" s="6">
        <v>208338.30803359</v>
      </c>
      <c r="Q2572" s="6">
        <v>20706</v>
      </c>
      <c r="R2572" s="6">
        <v>1.5701280200000001</v>
      </c>
      <c r="S2572" s="6">
        <v>74144.934727109969</v>
      </c>
      <c r="T2572" s="5">
        <v>0</v>
      </c>
      <c r="U2572" s="48">
        <v>303190.81288871996</v>
      </c>
    </row>
    <row r="2573" spans="1:21" ht="14.25" customHeight="1" x14ac:dyDescent="0.25">
      <c r="A2573" s="2">
        <v>41414</v>
      </c>
      <c r="B2573" s="3">
        <v>-513.08088870998563</v>
      </c>
      <c r="C2573" s="6">
        <v>5.2565000000000026</v>
      </c>
      <c r="D2573" s="5">
        <v>0</v>
      </c>
      <c r="E2573" s="5">
        <v>0</v>
      </c>
      <c r="F2573" s="5">
        <v>0</v>
      </c>
      <c r="G2573" s="5">
        <v>242.56248619999997</v>
      </c>
      <c r="H2573" s="5">
        <f t="shared" si="40"/>
        <v>242.56248619999997</v>
      </c>
      <c r="I2573" s="5">
        <v>-884.89844425000047</v>
      </c>
      <c r="J2573" s="5">
        <v>0</v>
      </c>
      <c r="K2573" s="6">
        <v>0</v>
      </c>
      <c r="L2573" s="6">
        <v>5.8303007400000002</v>
      </c>
      <c r="M2573" s="6">
        <v>51</v>
      </c>
      <c r="N2573" s="6">
        <v>0</v>
      </c>
      <c r="O2573" s="6">
        <v>67.168268600014898</v>
      </c>
      <c r="P2573" s="6">
        <v>207561.42237928</v>
      </c>
      <c r="Q2573" s="6">
        <v>21104</v>
      </c>
      <c r="R2573" s="6">
        <v>1.6000280199999999</v>
      </c>
      <c r="S2573" s="6">
        <v>74010.709592709929</v>
      </c>
      <c r="T2573" s="5">
        <v>0</v>
      </c>
      <c r="U2573" s="48">
        <v>302677.73200000991</v>
      </c>
    </row>
    <row r="2574" spans="1:21" ht="14.25" customHeight="1" x14ac:dyDescent="0.25">
      <c r="A2574" s="2">
        <v>41415</v>
      </c>
      <c r="B2574" s="3">
        <v>779.32238615985261</v>
      </c>
      <c r="C2574" s="6">
        <v>207.82079999999999</v>
      </c>
      <c r="D2574" s="5">
        <v>0</v>
      </c>
      <c r="E2574" s="5">
        <v>0</v>
      </c>
      <c r="F2574" s="5">
        <v>0</v>
      </c>
      <c r="G2574" s="5">
        <v>182.74820110000002</v>
      </c>
      <c r="H2574" s="5">
        <f t="shared" si="40"/>
        <v>182.74820110000002</v>
      </c>
      <c r="I2574" s="5">
        <v>417.6500023899971</v>
      </c>
      <c r="J2574" s="5">
        <v>0</v>
      </c>
      <c r="K2574" s="6">
        <v>0</v>
      </c>
      <c r="L2574" s="6">
        <v>2.9078027500000001</v>
      </c>
      <c r="M2574" s="6">
        <v>0</v>
      </c>
      <c r="N2574" s="6">
        <v>0</v>
      </c>
      <c r="O2574" s="6">
        <v>-31.804420080144517</v>
      </c>
      <c r="P2574" s="6">
        <v>206708.63814287999</v>
      </c>
      <c r="Q2574" s="6">
        <v>21240</v>
      </c>
      <c r="R2574" s="6">
        <v>1.9222450200000001</v>
      </c>
      <c r="S2574" s="6">
        <v>75506.493998269827</v>
      </c>
      <c r="T2574" s="5">
        <v>0</v>
      </c>
      <c r="U2574" s="48">
        <v>303457.05438616982</v>
      </c>
    </row>
    <row r="2575" spans="1:21" ht="14.25" customHeight="1" x14ac:dyDescent="0.25">
      <c r="A2575" s="2">
        <v>41416</v>
      </c>
      <c r="B2575" s="3">
        <v>1417.6884635202591</v>
      </c>
      <c r="C2575" s="6">
        <v>105.04899999999999</v>
      </c>
      <c r="D2575" s="5">
        <v>0</v>
      </c>
      <c r="E2575" s="5">
        <v>0</v>
      </c>
      <c r="F2575" s="5">
        <v>0</v>
      </c>
      <c r="G2575" s="5">
        <v>-330.88082084999996</v>
      </c>
      <c r="H2575" s="5">
        <f t="shared" si="40"/>
        <v>-330.88082084999996</v>
      </c>
      <c r="I2575" s="5">
        <v>1318.0489970300023</v>
      </c>
      <c r="J2575" s="5">
        <v>0</v>
      </c>
      <c r="K2575" s="6">
        <v>0</v>
      </c>
      <c r="L2575" s="6">
        <v>3.5301101099999999</v>
      </c>
      <c r="M2575" s="6">
        <v>308.00000000000006</v>
      </c>
      <c r="N2575" s="6">
        <v>0</v>
      </c>
      <c r="O2575" s="6">
        <v>13.941177230256972</v>
      </c>
      <c r="P2575" s="6">
        <v>206569.92697489003</v>
      </c>
      <c r="Q2575" s="6">
        <v>20597</v>
      </c>
      <c r="R2575" s="6">
        <v>2.2056110199999996</v>
      </c>
      <c r="S2575" s="6">
        <v>77705.610263780036</v>
      </c>
      <c r="T2575" s="5">
        <v>0</v>
      </c>
      <c r="U2575" s="48">
        <v>304874.74284969002</v>
      </c>
    </row>
    <row r="2576" spans="1:21" ht="14.25" customHeight="1" x14ac:dyDescent="0.25">
      <c r="A2576" s="2">
        <v>41417</v>
      </c>
      <c r="B2576" s="3">
        <v>800.53681268967932</v>
      </c>
      <c r="C2576" s="6">
        <v>-282.08320000000003</v>
      </c>
      <c r="D2576" s="5">
        <v>0</v>
      </c>
      <c r="E2576" s="5">
        <v>0</v>
      </c>
      <c r="F2576" s="5">
        <v>0</v>
      </c>
      <c r="G2576" s="5">
        <v>-16.490582099999955</v>
      </c>
      <c r="H2576" s="5">
        <f t="shared" si="40"/>
        <v>-16.490582099999955</v>
      </c>
      <c r="I2576" s="5">
        <v>1095.0251150999993</v>
      </c>
      <c r="J2576" s="5">
        <v>0</v>
      </c>
      <c r="K2576" s="6">
        <v>0</v>
      </c>
      <c r="L2576" s="6">
        <v>3.7691284299999994</v>
      </c>
      <c r="M2576" s="6">
        <v>0</v>
      </c>
      <c r="N2576" s="6">
        <v>0</v>
      </c>
      <c r="O2576" s="6">
        <v>0.31635125968004729</v>
      </c>
      <c r="P2576" s="6">
        <v>206571.19850845999</v>
      </c>
      <c r="Q2576" s="6">
        <v>20306</v>
      </c>
      <c r="R2576" s="6">
        <v>2.06432802</v>
      </c>
      <c r="S2576" s="6">
        <v>78796.016825899758</v>
      </c>
      <c r="T2576" s="5">
        <v>0</v>
      </c>
      <c r="U2576" s="48">
        <v>305675.2796623797</v>
      </c>
    </row>
    <row r="2577" spans="1:21" ht="14.25" customHeight="1" x14ac:dyDescent="0.25">
      <c r="A2577" s="2">
        <v>41418</v>
      </c>
      <c r="B2577" s="3">
        <v>-2100.1010756900064</v>
      </c>
      <c r="C2577" s="6">
        <v>483.90440000000001</v>
      </c>
      <c r="D2577" s="5">
        <v>0</v>
      </c>
      <c r="E2577" s="5">
        <v>-1500</v>
      </c>
      <c r="F2577" s="5">
        <v>0</v>
      </c>
      <c r="G2577" s="5">
        <v>448.1210054</v>
      </c>
      <c r="H2577" s="5">
        <f t="shared" si="40"/>
        <v>-1051.8789945999999</v>
      </c>
      <c r="I2577" s="5">
        <v>-1559.861682929999</v>
      </c>
      <c r="J2577" s="5">
        <v>0</v>
      </c>
      <c r="K2577" s="6">
        <v>38</v>
      </c>
      <c r="L2577" s="6">
        <v>3.5066347499999999</v>
      </c>
      <c r="M2577" s="6">
        <v>0</v>
      </c>
      <c r="N2577" s="6">
        <v>0</v>
      </c>
      <c r="O2577" s="6">
        <v>-13.771432910007299</v>
      </c>
      <c r="P2577" s="6">
        <v>207130.72429926001</v>
      </c>
      <c r="Q2577" s="6">
        <v>19821</v>
      </c>
      <c r="R2577" s="6">
        <v>2.06432802</v>
      </c>
      <c r="S2577" s="6">
        <v>76621.389959409746</v>
      </c>
      <c r="T2577" s="5">
        <v>0</v>
      </c>
      <c r="U2577" s="48">
        <v>303575.17858668976</v>
      </c>
    </row>
    <row r="2578" spans="1:21" ht="14.25" customHeight="1" x14ac:dyDescent="0.25">
      <c r="A2578" s="2">
        <v>41421</v>
      </c>
      <c r="B2578" s="3">
        <v>-1721.2693498597944</v>
      </c>
      <c r="C2578" s="6">
        <v>0</v>
      </c>
      <c r="D2578" s="5">
        <v>0</v>
      </c>
      <c r="E2578" s="5">
        <v>0</v>
      </c>
      <c r="F2578" s="5">
        <v>0</v>
      </c>
      <c r="G2578" s="5">
        <v>-25.18067309000001</v>
      </c>
      <c r="H2578" s="5">
        <f t="shared" si="40"/>
        <v>-25.18067309000001</v>
      </c>
      <c r="I2578" s="5">
        <v>-1705.4662368200025</v>
      </c>
      <c r="J2578" s="5">
        <v>0</v>
      </c>
      <c r="K2578" s="6">
        <v>0</v>
      </c>
      <c r="L2578" s="6">
        <v>7.2460961700000013</v>
      </c>
      <c r="M2578" s="6">
        <v>0</v>
      </c>
      <c r="N2578" s="6">
        <v>0</v>
      </c>
      <c r="O2578" s="6">
        <v>2.1314638802079564</v>
      </c>
      <c r="P2578" s="6">
        <v>206768.79534797001</v>
      </c>
      <c r="Q2578" s="6">
        <v>20500</v>
      </c>
      <c r="R2578" s="6">
        <v>1.40312802</v>
      </c>
      <c r="S2578" s="6">
        <v>74583.710760839924</v>
      </c>
      <c r="T2578" s="5">
        <v>0</v>
      </c>
      <c r="U2578" s="48">
        <v>301853.90923682996</v>
      </c>
    </row>
    <row r="2579" spans="1:21" ht="14.25" customHeight="1" x14ac:dyDescent="0.25">
      <c r="A2579" s="2">
        <v>41422</v>
      </c>
      <c r="B2579" s="3">
        <v>-725.28634009981658</v>
      </c>
      <c r="C2579" s="6">
        <v>-209.75619999999998</v>
      </c>
      <c r="D2579" s="5">
        <v>0</v>
      </c>
      <c r="E2579" s="5">
        <v>0</v>
      </c>
      <c r="F2579" s="5">
        <v>0</v>
      </c>
      <c r="G2579" s="5">
        <v>3.5095022700000413</v>
      </c>
      <c r="H2579" s="5">
        <f t="shared" si="40"/>
        <v>3.5095022700000413</v>
      </c>
      <c r="I2579" s="5">
        <v>-408.48024854999676</v>
      </c>
      <c r="J2579" s="5">
        <v>0</v>
      </c>
      <c r="K2579" s="6">
        <v>0</v>
      </c>
      <c r="L2579" s="6">
        <v>4.7932097199999992</v>
      </c>
      <c r="M2579" s="6">
        <v>41.8</v>
      </c>
      <c r="N2579" s="6">
        <v>0</v>
      </c>
      <c r="O2579" s="6">
        <v>-157.15260353981989</v>
      </c>
      <c r="P2579" s="6">
        <v>206048.05043889998</v>
      </c>
      <c r="Q2579" s="6">
        <v>21288</v>
      </c>
      <c r="R2579" s="6">
        <v>1.7281280200000002</v>
      </c>
      <c r="S2579" s="6">
        <v>73790.844329810148</v>
      </c>
      <c r="T2579" s="5">
        <v>0</v>
      </c>
      <c r="U2579" s="48">
        <v>301128.62289673014</v>
      </c>
    </row>
    <row r="2580" spans="1:21" ht="14.25" customHeight="1" x14ac:dyDescent="0.25">
      <c r="A2580" s="2">
        <v>41423</v>
      </c>
      <c r="B2580" s="3">
        <v>-2921.7029489100087</v>
      </c>
      <c r="C2580" s="6">
        <v>17.290999999999997</v>
      </c>
      <c r="D2580" s="5">
        <v>-800</v>
      </c>
      <c r="E2580" s="5">
        <v>0</v>
      </c>
      <c r="F2580" s="5">
        <v>0</v>
      </c>
      <c r="G2580" s="5">
        <v>63.992767699999945</v>
      </c>
      <c r="H2580" s="5">
        <f t="shared" si="40"/>
        <v>63.992767699999945</v>
      </c>
      <c r="I2580" s="5">
        <v>-1394.5258590999947</v>
      </c>
      <c r="J2580" s="5">
        <v>0</v>
      </c>
      <c r="K2580" s="6">
        <v>20.889000000000124</v>
      </c>
      <c r="L2580" s="6">
        <v>3.8304883100000002</v>
      </c>
      <c r="M2580" s="6">
        <v>-810.1</v>
      </c>
      <c r="N2580" s="6">
        <v>0</v>
      </c>
      <c r="O2580" s="6">
        <v>-23.08034582001401</v>
      </c>
      <c r="P2580" s="6">
        <v>206176.92170280998</v>
      </c>
      <c r="Q2580" s="6">
        <v>21566</v>
      </c>
      <c r="R2580" s="6">
        <v>1.5931280200000002</v>
      </c>
      <c r="S2580" s="6">
        <v>70462.40511699015</v>
      </c>
      <c r="T2580" s="5">
        <v>0</v>
      </c>
      <c r="U2580" s="48">
        <v>298206.91994782013</v>
      </c>
    </row>
    <row r="2581" spans="1:21" ht="14.25" customHeight="1" x14ac:dyDescent="0.25">
      <c r="A2581" s="2">
        <v>41424</v>
      </c>
      <c r="B2581" s="3">
        <v>3629.4509037198736</v>
      </c>
      <c r="C2581" s="6">
        <v>-198.00449999999998</v>
      </c>
      <c r="D2581" s="5">
        <v>0</v>
      </c>
      <c r="E2581" s="5">
        <v>1550</v>
      </c>
      <c r="F2581" s="5">
        <v>0</v>
      </c>
      <c r="G2581" s="5">
        <v>-16.595892340000319</v>
      </c>
      <c r="H2581" s="5">
        <f t="shared" si="40"/>
        <v>1533.4041076599997</v>
      </c>
      <c r="I2581" s="5">
        <v>2264.7273674400039</v>
      </c>
      <c r="J2581" s="5">
        <v>0</v>
      </c>
      <c r="K2581" s="6">
        <v>1.5</v>
      </c>
      <c r="L2581" s="6">
        <v>4.0304656999999997</v>
      </c>
      <c r="M2581" s="6">
        <v>0</v>
      </c>
      <c r="N2581" s="6">
        <v>0</v>
      </c>
      <c r="O2581" s="6">
        <v>23.793462919869853</v>
      </c>
      <c r="P2581" s="6">
        <v>206453.43005485999</v>
      </c>
      <c r="Q2581" s="6">
        <v>22473</v>
      </c>
      <c r="R2581" s="6">
        <v>2.4421280200000002</v>
      </c>
      <c r="S2581" s="6">
        <v>72907.498668660002</v>
      </c>
      <c r="T2581" s="5">
        <v>0</v>
      </c>
      <c r="U2581" s="48">
        <v>301836.37085154001</v>
      </c>
    </row>
    <row r="2582" spans="1:21" ht="14.25" customHeight="1" x14ac:dyDescent="0.25">
      <c r="A2582" s="2">
        <v>41425</v>
      </c>
      <c r="B2582" s="3">
        <v>2500.0190334697832</v>
      </c>
      <c r="C2582" s="6">
        <v>583.87549999999999</v>
      </c>
      <c r="D2582" s="5">
        <v>0</v>
      </c>
      <c r="E2582" s="5">
        <v>0</v>
      </c>
      <c r="F2582" s="5">
        <v>0</v>
      </c>
      <c r="G2582" s="5">
        <v>-8.8754799400001048</v>
      </c>
      <c r="H2582" s="5">
        <f t="shared" si="40"/>
        <v>-8.8754799400001048</v>
      </c>
      <c r="I2582" s="5">
        <v>1925.3623004599995</v>
      </c>
      <c r="J2582" s="5">
        <v>0</v>
      </c>
      <c r="K2582" s="6">
        <v>0</v>
      </c>
      <c r="L2582" s="6">
        <v>3.3211915400000001</v>
      </c>
      <c r="M2582" s="6">
        <v>0</v>
      </c>
      <c r="N2582" s="6">
        <v>0</v>
      </c>
      <c r="O2582" s="6">
        <v>-3.664478590216369</v>
      </c>
      <c r="P2582" s="6">
        <v>207623.33148788</v>
      </c>
      <c r="Q2582" s="6">
        <v>22607</v>
      </c>
      <c r="R2582" s="6">
        <v>2.3871663599999997</v>
      </c>
      <c r="S2582" s="6">
        <v>74103.671230769818</v>
      </c>
      <c r="T2582" s="5">
        <v>0</v>
      </c>
      <c r="U2582" s="48">
        <v>304336.38988500979</v>
      </c>
    </row>
    <row r="2583" spans="1:21" ht="14.25" customHeight="1" x14ac:dyDescent="0.25">
      <c r="A2583" s="2">
        <v>41428</v>
      </c>
      <c r="B2583" s="3">
        <v>4968.2582502001897</v>
      </c>
      <c r="C2583" s="6">
        <v>264.34199999999998</v>
      </c>
      <c r="D2583" s="5">
        <v>0</v>
      </c>
      <c r="E2583" s="5">
        <v>0</v>
      </c>
      <c r="F2583" s="5">
        <v>0</v>
      </c>
      <c r="G2583" s="5">
        <v>35.002645110000003</v>
      </c>
      <c r="H2583" s="5">
        <f t="shared" si="40"/>
        <v>35.002645110000003</v>
      </c>
      <c r="I2583" s="5">
        <v>4477.9628147500025</v>
      </c>
      <c r="J2583" s="5">
        <v>0</v>
      </c>
      <c r="K2583" s="6">
        <v>0</v>
      </c>
      <c r="L2583" s="6">
        <v>7.8847223300000007</v>
      </c>
      <c r="M2583" s="6">
        <v>0</v>
      </c>
      <c r="N2583" s="6">
        <v>0</v>
      </c>
      <c r="O2583" s="6">
        <v>183.06606801018697</v>
      </c>
      <c r="P2583" s="6">
        <v>209662.48251370998</v>
      </c>
      <c r="Q2583" s="6">
        <v>22183</v>
      </c>
      <c r="R2583" s="6">
        <v>2.3871663599999997</v>
      </c>
      <c r="S2583" s="6">
        <v>77456.778455140011</v>
      </c>
      <c r="T2583" s="5">
        <v>0</v>
      </c>
      <c r="U2583" s="48">
        <v>309304.64813520998</v>
      </c>
    </row>
    <row r="2584" spans="1:21" ht="14.25" customHeight="1" x14ac:dyDescent="0.25">
      <c r="A2584" s="2">
        <v>41429</v>
      </c>
      <c r="B2584" s="3">
        <v>-697.28110584005537</v>
      </c>
      <c r="C2584" s="6">
        <v>-116.93289999999999</v>
      </c>
      <c r="D2584" s="5">
        <v>0</v>
      </c>
      <c r="E2584" s="5">
        <v>0</v>
      </c>
      <c r="F2584" s="5">
        <v>0</v>
      </c>
      <c r="G2584" s="5">
        <v>-254.68072174000002</v>
      </c>
      <c r="H2584" s="5">
        <f t="shared" si="40"/>
        <v>-254.68072174000002</v>
      </c>
      <c r="I2584" s="5">
        <v>-402.75773250999919</v>
      </c>
      <c r="J2584" s="5">
        <v>0</v>
      </c>
      <c r="K2584" s="6">
        <v>0</v>
      </c>
      <c r="L2584" s="6">
        <v>1.5254264799999999</v>
      </c>
      <c r="M2584" s="6">
        <v>0</v>
      </c>
      <c r="N2584" s="6">
        <v>0</v>
      </c>
      <c r="O2584" s="6">
        <v>75.564821929943861</v>
      </c>
      <c r="P2584" s="6">
        <v>210644.06565584001</v>
      </c>
      <c r="Q2584" s="6">
        <v>22276</v>
      </c>
      <c r="R2584" s="6">
        <v>2.1241663599999998</v>
      </c>
      <c r="S2584" s="6">
        <v>75685.177207169894</v>
      </c>
      <c r="T2584" s="5">
        <v>0</v>
      </c>
      <c r="U2584" s="48">
        <v>308607.36702936993</v>
      </c>
    </row>
    <row r="2585" spans="1:21" ht="14.25" customHeight="1" x14ac:dyDescent="0.25">
      <c r="A2585" s="2">
        <v>41430</v>
      </c>
      <c r="B2585" s="3">
        <v>606.62277987005677</v>
      </c>
      <c r="C2585" s="6">
        <v>174.06290000000001</v>
      </c>
      <c r="D2585" s="5">
        <v>0</v>
      </c>
      <c r="E2585" s="5">
        <v>0</v>
      </c>
      <c r="F2585" s="5">
        <v>0</v>
      </c>
      <c r="G2585" s="5">
        <v>145.16358819999999</v>
      </c>
      <c r="H2585" s="5">
        <f t="shared" si="40"/>
        <v>145.16358819999999</v>
      </c>
      <c r="I2585" s="5">
        <v>270.74423627000033</v>
      </c>
      <c r="J2585" s="5">
        <v>0</v>
      </c>
      <c r="K2585" s="6">
        <v>48.114035000000058</v>
      </c>
      <c r="L2585" s="6">
        <v>1.5934370200000001</v>
      </c>
      <c r="M2585" s="6">
        <v>-28.300000000000004</v>
      </c>
      <c r="N2585" s="6">
        <v>0</v>
      </c>
      <c r="O2585" s="6">
        <v>-4.7554166199435706</v>
      </c>
      <c r="P2585" s="6">
        <v>212025.99436207997</v>
      </c>
      <c r="Q2585" s="6">
        <v>22073</v>
      </c>
      <c r="R2585" s="6">
        <v>3.2371663599999998</v>
      </c>
      <c r="S2585" s="6">
        <v>75111.758280799986</v>
      </c>
      <c r="T2585" s="5">
        <v>0</v>
      </c>
      <c r="U2585" s="48">
        <v>309213.98980923998</v>
      </c>
    </row>
    <row r="2586" spans="1:21" ht="14.25" customHeight="1" x14ac:dyDescent="0.25">
      <c r="A2586" s="2">
        <v>41431</v>
      </c>
      <c r="B2586" s="3">
        <v>3717.2332321798322</v>
      </c>
      <c r="C2586" s="6">
        <v>-148.322</v>
      </c>
      <c r="D2586" s="5">
        <v>0</v>
      </c>
      <c r="E2586" s="5">
        <v>4500</v>
      </c>
      <c r="F2586" s="5">
        <v>0</v>
      </c>
      <c r="G2586" s="5">
        <v>-156.2376287899998</v>
      </c>
      <c r="H2586" s="5">
        <f t="shared" si="40"/>
        <v>4343.7623712100003</v>
      </c>
      <c r="I2586" s="5">
        <v>-523.26268234000054</v>
      </c>
      <c r="J2586" s="5">
        <v>0</v>
      </c>
      <c r="K2586" s="6">
        <v>0</v>
      </c>
      <c r="L2586" s="6">
        <v>1.4842759999999997</v>
      </c>
      <c r="M2586" s="6">
        <v>0</v>
      </c>
      <c r="N2586" s="6">
        <v>0</v>
      </c>
      <c r="O2586" s="6">
        <v>43.571267309832272</v>
      </c>
      <c r="P2586" s="6">
        <v>214071.81188012002</v>
      </c>
      <c r="Q2586" s="6">
        <v>21862</v>
      </c>
      <c r="R2586" s="6">
        <v>2.7531663599999998</v>
      </c>
      <c r="S2586" s="6">
        <v>76994.6579949398</v>
      </c>
      <c r="T2586" s="5">
        <v>0</v>
      </c>
      <c r="U2586" s="48">
        <v>312931.22304141981</v>
      </c>
    </row>
    <row r="2587" spans="1:21" ht="14.25" customHeight="1" x14ac:dyDescent="0.25">
      <c r="A2587" s="2">
        <v>41432</v>
      </c>
      <c r="B2587" s="3">
        <v>1068.4254651399108</v>
      </c>
      <c r="C2587" s="6">
        <v>935.33500000000004</v>
      </c>
      <c r="D2587" s="5">
        <v>0</v>
      </c>
      <c r="E2587" s="5">
        <v>0</v>
      </c>
      <c r="F2587" s="5">
        <v>0</v>
      </c>
      <c r="G2587" s="5">
        <v>30.123720160000033</v>
      </c>
      <c r="H2587" s="5">
        <f t="shared" si="40"/>
        <v>30.123720160000033</v>
      </c>
      <c r="I2587" s="5">
        <v>295.94206492999911</v>
      </c>
      <c r="J2587" s="5">
        <v>0</v>
      </c>
      <c r="K2587" s="6">
        <v>12.179504000000179</v>
      </c>
      <c r="L2587" s="6">
        <v>1.58812182</v>
      </c>
      <c r="M2587" s="6">
        <v>0</v>
      </c>
      <c r="N2587" s="6">
        <v>0</v>
      </c>
      <c r="O2587" s="6">
        <v>-206.74294577008862</v>
      </c>
      <c r="P2587" s="6">
        <v>216389.43809225</v>
      </c>
      <c r="Q2587" s="6">
        <v>21425</v>
      </c>
      <c r="R2587" s="6">
        <v>2.3071663599999996</v>
      </c>
      <c r="S2587" s="6">
        <v>76182.90324794974</v>
      </c>
      <c r="T2587" s="5">
        <v>0</v>
      </c>
      <c r="U2587" s="48">
        <v>313999.64850655978</v>
      </c>
    </row>
    <row r="2588" spans="1:21" ht="14.25" customHeight="1" x14ac:dyDescent="0.25">
      <c r="A2588" s="2">
        <v>41435</v>
      </c>
      <c r="B2588" s="3">
        <v>-259.09599335008556</v>
      </c>
      <c r="C2588" s="6">
        <v>512.95300000000009</v>
      </c>
      <c r="D2588" s="5">
        <v>0</v>
      </c>
      <c r="E2588" s="5">
        <v>0</v>
      </c>
      <c r="F2588" s="5">
        <v>0</v>
      </c>
      <c r="G2588" s="5">
        <v>-230.96272192999999</v>
      </c>
      <c r="H2588" s="5">
        <f t="shared" si="40"/>
        <v>-230.96272192999999</v>
      </c>
      <c r="I2588" s="5">
        <v>-387.35534560999986</v>
      </c>
      <c r="J2588" s="5">
        <v>0</v>
      </c>
      <c r="K2588" s="6">
        <v>-67.300000000000182</v>
      </c>
      <c r="L2588" s="6">
        <v>-28.536666119999818</v>
      </c>
      <c r="M2588" s="6">
        <v>0</v>
      </c>
      <c r="N2588" s="6">
        <v>0</v>
      </c>
      <c r="O2588" s="6">
        <v>-57.894259690085796</v>
      </c>
      <c r="P2588" s="6">
        <v>217301.27682226998</v>
      </c>
      <c r="Q2588" s="6">
        <v>21663</v>
      </c>
      <c r="R2588" s="6">
        <v>2.2621663599999997</v>
      </c>
      <c r="S2588" s="6">
        <v>74774.013524579699</v>
      </c>
      <c r="T2588" s="5">
        <v>0</v>
      </c>
      <c r="U2588" s="48">
        <v>313740.5525132097</v>
      </c>
    </row>
    <row r="2589" spans="1:21" ht="14.25" customHeight="1" x14ac:dyDescent="0.25">
      <c r="A2589" s="2">
        <v>41436</v>
      </c>
      <c r="B2589" s="3">
        <v>-469.77002052968641</v>
      </c>
      <c r="C2589" s="6">
        <v>88.677000000000007</v>
      </c>
      <c r="D2589" s="5">
        <v>0</v>
      </c>
      <c r="E2589" s="5">
        <v>0</v>
      </c>
      <c r="F2589" s="5">
        <v>0</v>
      </c>
      <c r="G2589" s="5">
        <v>-72.657207640000024</v>
      </c>
      <c r="H2589" s="5">
        <f t="shared" si="40"/>
        <v>-72.657207640000024</v>
      </c>
      <c r="I2589" s="5">
        <v>-492.2415752600009</v>
      </c>
      <c r="J2589" s="5">
        <v>0</v>
      </c>
      <c r="K2589" s="6">
        <v>0</v>
      </c>
      <c r="L2589" s="6">
        <v>1.2272794500000002</v>
      </c>
      <c r="M2589" s="6">
        <v>0</v>
      </c>
      <c r="N2589" s="6">
        <v>0</v>
      </c>
      <c r="O2589" s="6">
        <v>5.2244829203144825</v>
      </c>
      <c r="P2589" s="6">
        <v>215788.92701565</v>
      </c>
      <c r="Q2589" s="6">
        <v>23300</v>
      </c>
      <c r="R2589" s="6">
        <v>1.8911663600000002</v>
      </c>
      <c r="S2589" s="6">
        <v>74179.964310669951</v>
      </c>
      <c r="T2589" s="5">
        <v>0</v>
      </c>
      <c r="U2589" s="48">
        <v>313270.78249267995</v>
      </c>
    </row>
    <row r="2590" spans="1:21" ht="14.25" customHeight="1" x14ac:dyDescent="0.25">
      <c r="A2590" s="2">
        <v>41437</v>
      </c>
      <c r="B2590" s="3">
        <v>2030.682172909844</v>
      </c>
      <c r="C2590" s="6">
        <v>50.511000000000003</v>
      </c>
      <c r="D2590" s="5">
        <v>0</v>
      </c>
      <c r="E2590" s="5">
        <v>0</v>
      </c>
      <c r="F2590" s="5">
        <v>0</v>
      </c>
      <c r="G2590" s="5">
        <v>61.793444130000012</v>
      </c>
      <c r="H2590" s="5">
        <f t="shared" si="40"/>
        <v>61.793444130000012</v>
      </c>
      <c r="I2590" s="5">
        <v>1879.34492718</v>
      </c>
      <c r="J2590" s="5">
        <v>0</v>
      </c>
      <c r="K2590" s="6">
        <v>10.951333999999861</v>
      </c>
      <c r="L2590" s="6">
        <v>1.0127842899999999</v>
      </c>
      <c r="M2590" s="6">
        <v>4.8999999999999986</v>
      </c>
      <c r="N2590" s="6">
        <v>0</v>
      </c>
      <c r="O2590" s="6">
        <v>22.168683309844113</v>
      </c>
      <c r="P2590" s="6">
        <v>215110.66188685998</v>
      </c>
      <c r="Q2590" s="6">
        <v>23650</v>
      </c>
      <c r="R2590" s="6">
        <v>1.4323183600000002</v>
      </c>
      <c r="S2590" s="6">
        <v>76540.370460369813</v>
      </c>
      <c r="T2590" s="5">
        <v>0</v>
      </c>
      <c r="U2590" s="48">
        <v>315301.4646655898</v>
      </c>
    </row>
    <row r="2591" spans="1:21" ht="14.25" customHeight="1" x14ac:dyDescent="0.25">
      <c r="A2591" s="2">
        <v>41438</v>
      </c>
      <c r="B2591" s="3">
        <v>522.85477671999286</v>
      </c>
      <c r="C2591" s="6">
        <v>0</v>
      </c>
      <c r="D2591" s="5">
        <v>0</v>
      </c>
      <c r="E2591" s="5">
        <v>0</v>
      </c>
      <c r="F2591" s="5">
        <v>0</v>
      </c>
      <c r="G2591" s="5">
        <v>-185.89809493000001</v>
      </c>
      <c r="H2591" s="5">
        <f t="shared" si="40"/>
        <v>-185.89809493000001</v>
      </c>
      <c r="I2591" s="5">
        <v>663.98627587999999</v>
      </c>
      <c r="J2591" s="5">
        <v>0</v>
      </c>
      <c r="K2591" s="6">
        <v>0</v>
      </c>
      <c r="L2591" s="6">
        <v>1.8799346000000003</v>
      </c>
      <c r="M2591" s="6">
        <v>0</v>
      </c>
      <c r="N2591" s="6">
        <v>0</v>
      </c>
      <c r="O2591" s="6">
        <v>42.886661169992884</v>
      </c>
      <c r="P2591" s="6">
        <v>214709.12172698998</v>
      </c>
      <c r="Q2591" s="6">
        <v>23709</v>
      </c>
      <c r="R2591" s="6">
        <v>1.5443183600000001</v>
      </c>
      <c r="S2591" s="6">
        <v>77404.653396959795</v>
      </c>
      <c r="T2591" s="5">
        <v>0</v>
      </c>
      <c r="U2591" s="48">
        <v>315824.31944230973</v>
      </c>
    </row>
    <row r="2592" spans="1:21" ht="14.25" customHeight="1" x14ac:dyDescent="0.25">
      <c r="A2592" s="2">
        <v>41439</v>
      </c>
      <c r="B2592" s="3">
        <v>-2270.6743978499435</v>
      </c>
      <c r="C2592" s="6">
        <v>53.255000000000003</v>
      </c>
      <c r="D2592" s="5">
        <v>0</v>
      </c>
      <c r="E2592" s="5">
        <v>-2450</v>
      </c>
      <c r="F2592" s="5">
        <v>3000</v>
      </c>
      <c r="G2592" s="5">
        <v>-3031.64871391</v>
      </c>
      <c r="H2592" s="5">
        <f t="shared" si="40"/>
        <v>-2481.64871391</v>
      </c>
      <c r="I2592" s="5">
        <v>313.92884584000058</v>
      </c>
      <c r="J2592" s="5">
        <v>0</v>
      </c>
      <c r="K2592" s="6">
        <v>23.497534000000087</v>
      </c>
      <c r="L2592" s="6">
        <v>2.2525518399999997</v>
      </c>
      <c r="M2592" s="6">
        <v>0</v>
      </c>
      <c r="N2592" s="6">
        <v>0</v>
      </c>
      <c r="O2592" s="6">
        <v>-181.959615619944</v>
      </c>
      <c r="P2592" s="6">
        <v>214914.69481960003</v>
      </c>
      <c r="Q2592" s="6">
        <v>23389</v>
      </c>
      <c r="R2592" s="6">
        <v>1.6293183600000003</v>
      </c>
      <c r="S2592" s="6">
        <v>75248.320906499837</v>
      </c>
      <c r="T2592" s="5">
        <v>0</v>
      </c>
      <c r="U2592" s="48">
        <v>313553.64504445984</v>
      </c>
    </row>
    <row r="2593" spans="1:21" ht="14.25" customHeight="1" x14ac:dyDescent="0.25">
      <c r="A2593" s="2">
        <v>41442</v>
      </c>
      <c r="B2593" s="3">
        <v>-2381.4752914097626</v>
      </c>
      <c r="C2593" s="6">
        <v>-224.16399999999999</v>
      </c>
      <c r="D2593" s="5">
        <v>0</v>
      </c>
      <c r="E2593" s="5">
        <v>0</v>
      </c>
      <c r="F2593" s="5">
        <v>0</v>
      </c>
      <c r="G2593" s="5">
        <v>-121.54702494999992</v>
      </c>
      <c r="H2593" s="5">
        <f t="shared" si="40"/>
        <v>-121.54702494999992</v>
      </c>
      <c r="I2593" s="5">
        <v>-2095.3718803700003</v>
      </c>
      <c r="J2593" s="5">
        <v>0</v>
      </c>
      <c r="K2593" s="6">
        <v>0</v>
      </c>
      <c r="L2593" s="6">
        <v>3.2167443699999998</v>
      </c>
      <c r="M2593" s="6">
        <v>0</v>
      </c>
      <c r="N2593" s="6">
        <v>0</v>
      </c>
      <c r="O2593" s="6">
        <v>56.390869540237688</v>
      </c>
      <c r="P2593" s="6">
        <v>214684.95754288</v>
      </c>
      <c r="Q2593" s="6">
        <v>24040</v>
      </c>
      <c r="R2593" s="6">
        <v>1.6293183600000003</v>
      </c>
      <c r="S2593" s="6">
        <v>72445.582891810103</v>
      </c>
      <c r="T2593" s="5">
        <v>0</v>
      </c>
      <c r="U2593" s="48">
        <v>311172.16975305008</v>
      </c>
    </row>
    <row r="2594" spans="1:21" ht="14.25" customHeight="1" x14ac:dyDescent="0.25">
      <c r="A2594" s="2">
        <v>41443</v>
      </c>
      <c r="B2594" s="3">
        <v>-375.37661555991457</v>
      </c>
      <c r="C2594" s="6">
        <v>542.01</v>
      </c>
      <c r="D2594" s="5">
        <v>0</v>
      </c>
      <c r="E2594" s="5">
        <v>0</v>
      </c>
      <c r="F2594" s="5">
        <v>0</v>
      </c>
      <c r="G2594" s="5">
        <v>-334.71811197000011</v>
      </c>
      <c r="H2594" s="5">
        <f t="shared" si="40"/>
        <v>-334.71811197000011</v>
      </c>
      <c r="I2594" s="5">
        <v>-609.070200629998</v>
      </c>
      <c r="J2594" s="5">
        <v>0</v>
      </c>
      <c r="K2594" s="6">
        <v>0</v>
      </c>
      <c r="L2594" s="6">
        <v>2.3250714999999995</v>
      </c>
      <c r="M2594" s="6">
        <v>54.900000000000006</v>
      </c>
      <c r="N2594" s="6">
        <v>0</v>
      </c>
      <c r="O2594" s="6">
        <v>-30.823374459916476</v>
      </c>
      <c r="P2594" s="6">
        <v>213916.05685122003</v>
      </c>
      <c r="Q2594" s="6">
        <v>25204</v>
      </c>
      <c r="R2594" s="6">
        <v>2.2901663599999997</v>
      </c>
      <c r="S2594" s="6">
        <v>71674.446119910135</v>
      </c>
      <c r="T2594" s="5">
        <v>0</v>
      </c>
      <c r="U2594" s="48">
        <v>310796.79313749017</v>
      </c>
    </row>
    <row r="2595" spans="1:21" ht="14.25" customHeight="1" x14ac:dyDescent="0.25">
      <c r="A2595" s="2">
        <v>41444</v>
      </c>
      <c r="B2595" s="3">
        <v>883.67989517003434</v>
      </c>
      <c r="C2595" s="6">
        <v>163.114</v>
      </c>
      <c r="D2595" s="5">
        <v>0</v>
      </c>
      <c r="E2595" s="5">
        <v>2400</v>
      </c>
      <c r="F2595" s="5">
        <v>0</v>
      </c>
      <c r="G2595" s="5">
        <v>733.93160570999999</v>
      </c>
      <c r="H2595" s="5">
        <f t="shared" si="40"/>
        <v>3133.93160571</v>
      </c>
      <c r="I2595" s="5">
        <v>-2061.8081694500033</v>
      </c>
      <c r="J2595" s="5">
        <v>0</v>
      </c>
      <c r="K2595" s="6">
        <v>17.914209000000028</v>
      </c>
      <c r="L2595" s="6">
        <v>1.1214374</v>
      </c>
      <c r="M2595" s="6">
        <v>-313.3</v>
      </c>
      <c r="N2595" s="6">
        <v>0</v>
      </c>
      <c r="O2595" s="6">
        <v>-57.293187489962563</v>
      </c>
      <c r="P2595" s="6">
        <v>214672.68430285002</v>
      </c>
      <c r="Q2595" s="6">
        <v>25147</v>
      </c>
      <c r="R2595" s="6">
        <v>1.4401663600000001</v>
      </c>
      <c r="S2595" s="6">
        <v>71859.348563450185</v>
      </c>
      <c r="T2595" s="5">
        <v>0</v>
      </c>
      <c r="U2595" s="48">
        <v>311680.4730326602</v>
      </c>
    </row>
    <row r="2596" spans="1:21" ht="14.25" customHeight="1" x14ac:dyDescent="0.25">
      <c r="A2596" s="2">
        <v>41449</v>
      </c>
      <c r="B2596" s="3">
        <v>-1728.4813567801605</v>
      </c>
      <c r="C2596" s="6">
        <v>210.7021</v>
      </c>
      <c r="D2596" s="5">
        <v>0</v>
      </c>
      <c r="E2596" s="5">
        <v>-1500</v>
      </c>
      <c r="F2596" s="5">
        <v>0</v>
      </c>
      <c r="G2596" s="5">
        <v>920.11166223000009</v>
      </c>
      <c r="H2596" s="5">
        <f t="shared" si="40"/>
        <v>-579.88833776999991</v>
      </c>
      <c r="I2596" s="5">
        <v>-1484.7362142699985</v>
      </c>
      <c r="J2596" s="5">
        <v>0</v>
      </c>
      <c r="K2596" s="6">
        <v>30.5</v>
      </c>
      <c r="L2596" s="6">
        <v>11.390760079999994</v>
      </c>
      <c r="M2596" s="6">
        <v>0</v>
      </c>
      <c r="N2596" s="6">
        <v>0</v>
      </c>
      <c r="O2596" s="6">
        <v>83.550335179838015</v>
      </c>
      <c r="P2596" s="6">
        <v>214828.43635884</v>
      </c>
      <c r="Q2596" s="6">
        <v>25284</v>
      </c>
      <c r="R2596" s="6">
        <v>1.3001663600000002</v>
      </c>
      <c r="S2596" s="6">
        <v>69838.255150680037</v>
      </c>
      <c r="T2596" s="5">
        <v>0</v>
      </c>
      <c r="U2596" s="48">
        <v>309951.99167588004</v>
      </c>
    </row>
    <row r="2597" spans="1:21" ht="14.25" customHeight="1" x14ac:dyDescent="0.25">
      <c r="A2597" s="2">
        <v>41450</v>
      </c>
      <c r="B2597" s="3">
        <v>713.2833683298677</v>
      </c>
      <c r="C2597" s="6">
        <v>-59.029000000000025</v>
      </c>
      <c r="D2597" s="5">
        <v>0</v>
      </c>
      <c r="E2597" s="5">
        <v>0</v>
      </c>
      <c r="F2597" s="5">
        <v>0</v>
      </c>
      <c r="G2597" s="5">
        <v>804.26125978999994</v>
      </c>
      <c r="H2597" s="5">
        <f t="shared" si="40"/>
        <v>804.26125978999994</v>
      </c>
      <c r="I2597" s="5">
        <v>-78.830163930002527</v>
      </c>
      <c r="J2597" s="5">
        <v>0</v>
      </c>
      <c r="K2597" s="6">
        <v>0.4499999999998181</v>
      </c>
      <c r="L2597" s="6">
        <v>3.2389512699999989</v>
      </c>
      <c r="M2597" s="6">
        <v>0</v>
      </c>
      <c r="N2597" s="6">
        <v>0</v>
      </c>
      <c r="O2597" s="6">
        <v>43.192321199870413</v>
      </c>
      <c r="P2597" s="6">
        <v>214387.40927830999</v>
      </c>
      <c r="Q2597" s="6">
        <v>25347</v>
      </c>
      <c r="R2597" s="6">
        <v>1.3001663600000002</v>
      </c>
      <c r="S2597" s="6">
        <v>70929.565599539914</v>
      </c>
      <c r="T2597" s="5">
        <v>0</v>
      </c>
      <c r="U2597" s="48">
        <v>310665.27504420991</v>
      </c>
    </row>
    <row r="2598" spans="1:21" ht="14.25" customHeight="1" x14ac:dyDescent="0.25">
      <c r="A2598" s="2">
        <v>41451</v>
      </c>
      <c r="B2598" s="3">
        <v>-2250.554399900198</v>
      </c>
      <c r="C2598" s="6">
        <v>85.902500000000003</v>
      </c>
      <c r="D2598" s="5">
        <v>0</v>
      </c>
      <c r="E2598" s="5">
        <v>0</v>
      </c>
      <c r="F2598" s="5">
        <v>0</v>
      </c>
      <c r="G2598" s="5">
        <v>-59.40909111000002</v>
      </c>
      <c r="H2598" s="5">
        <f t="shared" si="40"/>
        <v>-59.40909111000002</v>
      </c>
      <c r="I2598" s="5">
        <v>-3493.3960835000034</v>
      </c>
      <c r="J2598" s="5">
        <v>0</v>
      </c>
      <c r="K2598" s="6">
        <v>17.505357000000004</v>
      </c>
      <c r="L2598" s="6">
        <v>2.0566413899999998</v>
      </c>
      <c r="M2598" s="6">
        <v>1219.7</v>
      </c>
      <c r="N2598" s="6">
        <v>0</v>
      </c>
      <c r="O2598" s="6">
        <v>-22.913723680194927</v>
      </c>
      <c r="P2598" s="6">
        <v>214846.41032815</v>
      </c>
      <c r="Q2598" s="6">
        <v>25249</v>
      </c>
      <c r="R2598" s="6">
        <v>1.3001663600000002</v>
      </c>
      <c r="S2598" s="6">
        <v>68318.010149799709</v>
      </c>
      <c r="T2598" s="5">
        <v>0</v>
      </c>
      <c r="U2598" s="48">
        <v>308414.72064430971</v>
      </c>
    </row>
    <row r="2599" spans="1:21" ht="14.25" customHeight="1" x14ac:dyDescent="0.25">
      <c r="A2599" s="2">
        <v>41452</v>
      </c>
      <c r="B2599" s="3">
        <v>98.425111310206688</v>
      </c>
      <c r="C2599" s="6">
        <v>218.27200000000002</v>
      </c>
      <c r="D2599" s="5">
        <v>0</v>
      </c>
      <c r="E2599" s="5">
        <v>1550</v>
      </c>
      <c r="F2599" s="5">
        <v>0</v>
      </c>
      <c r="G2599" s="5">
        <v>-1599.6735859700002</v>
      </c>
      <c r="H2599" s="5">
        <f t="shared" si="40"/>
        <v>-49.673585970000204</v>
      </c>
      <c r="I2599" s="5">
        <v>-50.578869080000004</v>
      </c>
      <c r="J2599" s="5">
        <v>0</v>
      </c>
      <c r="K2599" s="6">
        <v>7.1999999999998181</v>
      </c>
      <c r="L2599" s="6">
        <v>2.2201092099999999</v>
      </c>
      <c r="M2599" s="6">
        <v>0</v>
      </c>
      <c r="N2599" s="6">
        <v>0</v>
      </c>
      <c r="O2599" s="6">
        <v>-29.014542849792853</v>
      </c>
      <c r="P2599" s="6">
        <v>215796.91527304001</v>
      </c>
      <c r="Q2599" s="6">
        <v>25379</v>
      </c>
      <c r="R2599" s="6">
        <v>2.2000663599999997</v>
      </c>
      <c r="S2599" s="6">
        <v>67335.030416219888</v>
      </c>
      <c r="T2599" s="5">
        <v>0</v>
      </c>
      <c r="U2599" s="48">
        <v>308513.14575561992</v>
      </c>
    </row>
    <row r="2600" spans="1:21" ht="14.25" customHeight="1" x14ac:dyDescent="0.25">
      <c r="A2600" s="2">
        <v>41453</v>
      </c>
      <c r="B2600" s="3">
        <v>-963.72644965979259</v>
      </c>
      <c r="C2600" s="6">
        <v>148.12699999999998</v>
      </c>
      <c r="D2600" s="5">
        <v>-3300</v>
      </c>
      <c r="E2600" s="5">
        <v>10000</v>
      </c>
      <c r="F2600" s="5">
        <v>0</v>
      </c>
      <c r="G2600" s="5">
        <v>-7032.2552793199993</v>
      </c>
      <c r="H2600" s="5">
        <f t="shared" si="40"/>
        <v>2967.7447206800007</v>
      </c>
      <c r="I2600" s="5">
        <v>-847.11619825000162</v>
      </c>
      <c r="J2600" s="5">
        <v>0</v>
      </c>
      <c r="K2600" s="6">
        <v>0</v>
      </c>
      <c r="L2600" s="6">
        <v>2.3413885799999998</v>
      </c>
      <c r="M2600" s="6">
        <v>0</v>
      </c>
      <c r="N2600" s="6">
        <v>0</v>
      </c>
      <c r="O2600" s="6">
        <v>65.176639330207848</v>
      </c>
      <c r="P2600" s="6">
        <v>218250.34729481</v>
      </c>
      <c r="Q2600" s="6">
        <v>24371</v>
      </c>
      <c r="R2600" s="6">
        <v>3.1769663599999998</v>
      </c>
      <c r="S2600" s="6">
        <v>64924.895044790137</v>
      </c>
      <c r="T2600" s="5">
        <v>0</v>
      </c>
      <c r="U2600" s="48">
        <v>307549.41930596012</v>
      </c>
    </row>
    <row r="2601" spans="1:21" ht="14.25" customHeight="1" x14ac:dyDescent="0.25">
      <c r="A2601" s="2">
        <v>41456</v>
      </c>
      <c r="B2601" s="3">
        <v>7447.1302368096667</v>
      </c>
      <c r="C2601" s="6">
        <v>215.55199999999996</v>
      </c>
      <c r="D2601" s="5">
        <v>0</v>
      </c>
      <c r="E2601" s="5">
        <v>0</v>
      </c>
      <c r="F2601" s="5">
        <v>0</v>
      </c>
      <c r="G2601" s="5">
        <v>-536.74373776000004</v>
      </c>
      <c r="H2601" s="5">
        <f t="shared" si="40"/>
        <v>-536.74373776000004</v>
      </c>
      <c r="I2601" s="5">
        <v>7712.158606439998</v>
      </c>
      <c r="J2601" s="5">
        <v>0</v>
      </c>
      <c r="K2601" s="6">
        <v>5.0999999999999091</v>
      </c>
      <c r="L2601" s="6">
        <v>11.346833159999999</v>
      </c>
      <c r="M2601" s="6">
        <v>0</v>
      </c>
      <c r="N2601" s="6">
        <v>0</v>
      </c>
      <c r="O2601" s="6">
        <v>39.716534969669013</v>
      </c>
      <c r="P2601" s="6">
        <v>220795.46520681001</v>
      </c>
      <c r="Q2601" s="6">
        <v>23790</v>
      </c>
      <c r="R2601" s="6">
        <v>4.4701623600000007</v>
      </c>
      <c r="S2601" s="6">
        <v>70406.614173599752</v>
      </c>
      <c r="T2601" s="5">
        <v>0</v>
      </c>
      <c r="U2601" s="48">
        <v>314996.54954276979</v>
      </c>
    </row>
    <row r="2602" spans="1:21" ht="14.25" customHeight="1" x14ac:dyDescent="0.25">
      <c r="A2602" s="2">
        <v>41457</v>
      </c>
      <c r="B2602" s="3">
        <v>6384.7737478201752</v>
      </c>
      <c r="C2602" s="6">
        <v>-76.611000000000018</v>
      </c>
      <c r="D2602" s="5">
        <v>0</v>
      </c>
      <c r="E2602" s="5">
        <v>0</v>
      </c>
      <c r="F2602" s="5">
        <v>0</v>
      </c>
      <c r="G2602" s="5">
        <v>5292.3506433399998</v>
      </c>
      <c r="H2602" s="5">
        <f t="shared" si="40"/>
        <v>5292.3506433399998</v>
      </c>
      <c r="I2602" s="5">
        <v>1237.2675920899983</v>
      </c>
      <c r="J2602" s="5">
        <v>0</v>
      </c>
      <c r="K2602" s="6">
        <v>1.1534896600001048</v>
      </c>
      <c r="L2602" s="6">
        <v>3.2103683099999998</v>
      </c>
      <c r="M2602" s="6">
        <v>25.799999999999997</v>
      </c>
      <c r="N2602" s="6">
        <v>0</v>
      </c>
      <c r="O2602" s="6">
        <v>-98.397345579823366</v>
      </c>
      <c r="P2602" s="6">
        <v>222006.65741517002</v>
      </c>
      <c r="Q2602" s="6">
        <v>24080</v>
      </c>
      <c r="R2602" s="6">
        <v>3.67016236</v>
      </c>
      <c r="S2602" s="6">
        <v>75290.995713059921</v>
      </c>
      <c r="T2602" s="5">
        <v>0</v>
      </c>
      <c r="U2602" s="48">
        <v>321381.32329058996</v>
      </c>
    </row>
    <row r="2603" spans="1:21" ht="14.25" customHeight="1" x14ac:dyDescent="0.25">
      <c r="A2603" s="2">
        <v>41458</v>
      </c>
      <c r="B2603" s="3">
        <v>1848.0935041301411</v>
      </c>
      <c r="C2603" s="6">
        <v>94.436000000000007</v>
      </c>
      <c r="D2603" s="5">
        <v>0</v>
      </c>
      <c r="E2603" s="5">
        <v>0</v>
      </c>
      <c r="F2603" s="5">
        <v>0</v>
      </c>
      <c r="G2603" s="5">
        <v>-69.635750360000031</v>
      </c>
      <c r="H2603" s="5">
        <f t="shared" si="40"/>
        <v>-69.635750360000031</v>
      </c>
      <c r="I2603" s="5">
        <v>459.69555379999838</v>
      </c>
      <c r="J2603" s="5">
        <v>0</v>
      </c>
      <c r="K2603" s="6">
        <v>29.331271000000015</v>
      </c>
      <c r="L2603" s="6">
        <v>2.9184090099999995</v>
      </c>
      <c r="M2603" s="6">
        <v>1367.5</v>
      </c>
      <c r="N2603" s="6">
        <v>0</v>
      </c>
      <c r="O2603" s="6">
        <v>-36.151979319857219</v>
      </c>
      <c r="P2603" s="6">
        <v>223389.97981201002</v>
      </c>
      <c r="Q2603" s="6">
        <v>23734</v>
      </c>
      <c r="R2603" s="6">
        <v>3.9134363599999995</v>
      </c>
      <c r="S2603" s="6">
        <v>76101.523546350101</v>
      </c>
      <c r="T2603" s="5">
        <v>0</v>
      </c>
      <c r="U2603" s="48">
        <v>323229.41679472016</v>
      </c>
    </row>
    <row r="2604" spans="1:21" ht="14.25" customHeight="1" x14ac:dyDescent="0.25">
      <c r="A2604" s="2">
        <v>41459</v>
      </c>
      <c r="B2604" s="3">
        <v>597.13580460962908</v>
      </c>
      <c r="C2604" s="6">
        <v>0</v>
      </c>
      <c r="D2604" s="5">
        <v>0</v>
      </c>
      <c r="E2604" s="5">
        <v>0</v>
      </c>
      <c r="F2604" s="5">
        <v>0</v>
      </c>
      <c r="G2604" s="5">
        <v>27.817218340000039</v>
      </c>
      <c r="H2604" s="5">
        <f t="shared" si="40"/>
        <v>27.817218340000039</v>
      </c>
      <c r="I2604" s="5">
        <v>458.10442342000169</v>
      </c>
      <c r="J2604" s="5">
        <v>0</v>
      </c>
      <c r="K2604" s="6">
        <v>1.8299999999999272</v>
      </c>
      <c r="L2604" s="6">
        <v>1.39817105</v>
      </c>
      <c r="M2604" s="6">
        <v>0</v>
      </c>
      <c r="N2604" s="6">
        <v>0</v>
      </c>
      <c r="O2604" s="6">
        <v>107.9859917996274</v>
      </c>
      <c r="P2604" s="6">
        <v>225583.05565667999</v>
      </c>
      <c r="Q2604" s="6">
        <v>24155</v>
      </c>
      <c r="R2604" s="6">
        <v>3.4282403599999998</v>
      </c>
      <c r="S2604" s="6">
        <v>74085.068702289733</v>
      </c>
      <c r="T2604" s="5">
        <v>0</v>
      </c>
      <c r="U2604" s="48">
        <v>323826.55259932973</v>
      </c>
    </row>
    <row r="2605" spans="1:21" ht="14.25" customHeight="1" x14ac:dyDescent="0.25">
      <c r="A2605" s="2">
        <v>41460</v>
      </c>
      <c r="B2605" s="3">
        <v>1429.197071550007</v>
      </c>
      <c r="C2605" s="6">
        <v>310.67250000000001</v>
      </c>
      <c r="D2605" s="5">
        <v>0</v>
      </c>
      <c r="E2605" s="5">
        <v>0</v>
      </c>
      <c r="F2605" s="5">
        <v>0</v>
      </c>
      <c r="G2605" s="5">
        <v>147.70065360999996</v>
      </c>
      <c r="H2605" s="5">
        <f t="shared" si="40"/>
        <v>147.70065360999996</v>
      </c>
      <c r="I2605" s="5">
        <v>1027.8717609099995</v>
      </c>
      <c r="J2605" s="5">
        <v>0</v>
      </c>
      <c r="K2605" s="6">
        <v>0</v>
      </c>
      <c r="L2605" s="6">
        <v>1.6733082400000001</v>
      </c>
      <c r="M2605" s="6">
        <v>0</v>
      </c>
      <c r="N2605" s="6">
        <v>0</v>
      </c>
      <c r="O2605" s="6">
        <v>-58.721151209992421</v>
      </c>
      <c r="P2605" s="6">
        <v>228347.27367274999</v>
      </c>
      <c r="Q2605" s="6">
        <v>24135</v>
      </c>
      <c r="R2605" s="6">
        <v>3.39824036</v>
      </c>
      <c r="S2605" s="6">
        <v>72770.077757769759</v>
      </c>
      <c r="T2605" s="5">
        <v>0</v>
      </c>
      <c r="U2605" s="48">
        <v>325255.74967087974</v>
      </c>
    </row>
    <row r="2606" spans="1:21" ht="14.25" customHeight="1" x14ac:dyDescent="0.25">
      <c r="A2606" s="2">
        <v>41463</v>
      </c>
      <c r="B2606" s="3">
        <v>-537.01830391969918</v>
      </c>
      <c r="C2606" s="6">
        <v>351.45499999999998</v>
      </c>
      <c r="D2606" s="5">
        <v>0</v>
      </c>
      <c r="E2606" s="5">
        <v>0</v>
      </c>
      <c r="F2606" s="5">
        <v>0</v>
      </c>
      <c r="G2606" s="5">
        <v>0.50289654000000628</v>
      </c>
      <c r="H2606" s="5">
        <f t="shared" si="40"/>
        <v>0.50289654000000628</v>
      </c>
      <c r="I2606" s="5">
        <v>-874.94953912000074</v>
      </c>
      <c r="J2606" s="5">
        <v>0</v>
      </c>
      <c r="K2606" s="6">
        <v>-41.599999999999909</v>
      </c>
      <c r="L2606" s="6">
        <v>-29.68299120999982</v>
      </c>
      <c r="M2606" s="6">
        <v>0</v>
      </c>
      <c r="N2606" s="6">
        <v>0</v>
      </c>
      <c r="O2606" s="6">
        <v>57.25632987030135</v>
      </c>
      <c r="P2606" s="6">
        <v>230491.77807431002</v>
      </c>
      <c r="Q2606" s="6">
        <v>22721</v>
      </c>
      <c r="R2606" s="6">
        <v>3.5234903599999998</v>
      </c>
      <c r="S2606" s="6">
        <v>71502.429802290018</v>
      </c>
      <c r="T2606" s="5">
        <v>0</v>
      </c>
      <c r="U2606" s="48">
        <v>324718.73136696004</v>
      </c>
    </row>
    <row r="2607" spans="1:21" ht="14.25" customHeight="1" x14ac:dyDescent="0.25">
      <c r="A2607" s="2">
        <v>41465</v>
      </c>
      <c r="B2607" s="3">
        <v>2279.3138885399094</v>
      </c>
      <c r="C2607" s="6">
        <v>334.23474999999996</v>
      </c>
      <c r="D2607" s="5">
        <v>-250</v>
      </c>
      <c r="E2607" s="5">
        <v>0</v>
      </c>
      <c r="F2607" s="5">
        <v>0</v>
      </c>
      <c r="G2607" s="5">
        <v>318.23619818999998</v>
      </c>
      <c r="H2607" s="5">
        <f t="shared" si="40"/>
        <v>318.23619818999998</v>
      </c>
      <c r="I2607" s="5">
        <v>1585.2952957500002</v>
      </c>
      <c r="J2607" s="5">
        <v>0</v>
      </c>
      <c r="K2607" s="6">
        <v>0</v>
      </c>
      <c r="L2607" s="6">
        <v>3.7641171999999998</v>
      </c>
      <c r="M2607" s="6">
        <v>315.60000000000002</v>
      </c>
      <c r="N2607" s="6">
        <v>0</v>
      </c>
      <c r="O2607" s="6">
        <v>-27.816472600090854</v>
      </c>
      <c r="P2607" s="6">
        <v>230587.14140401001</v>
      </c>
      <c r="Q2607" s="6">
        <v>23571</v>
      </c>
      <c r="R2607" s="6">
        <v>3.7152403599999997</v>
      </c>
      <c r="S2607" s="6">
        <v>72836.188611129954</v>
      </c>
      <c r="T2607" s="5">
        <v>0</v>
      </c>
      <c r="U2607" s="48">
        <v>326998.04525549995</v>
      </c>
    </row>
    <row r="2608" spans="1:21" ht="14.25" customHeight="1" x14ac:dyDescent="0.25">
      <c r="A2608" s="2">
        <v>41466</v>
      </c>
      <c r="B2608" s="3">
        <v>-836.20011693995957</v>
      </c>
      <c r="C2608" s="6">
        <v>-130.0556</v>
      </c>
      <c r="D2608" s="5">
        <v>0</v>
      </c>
      <c r="E2608" s="5">
        <v>0</v>
      </c>
      <c r="F2608" s="5">
        <v>0</v>
      </c>
      <c r="G2608" s="5">
        <v>-118.89101381000003</v>
      </c>
      <c r="H2608" s="5">
        <f t="shared" si="40"/>
        <v>-118.89101381000003</v>
      </c>
      <c r="I2608" s="5">
        <v>-593.33168128000216</v>
      </c>
      <c r="J2608" s="5">
        <v>0</v>
      </c>
      <c r="K2608" s="6">
        <v>4.1999999999998181</v>
      </c>
      <c r="L2608" s="6">
        <v>2.0552003700000001</v>
      </c>
      <c r="M2608" s="6">
        <v>0</v>
      </c>
      <c r="N2608" s="6">
        <v>0</v>
      </c>
      <c r="O2608" s="6">
        <v>-0.17702221995718759</v>
      </c>
      <c r="P2608" s="6">
        <v>229120.73729229</v>
      </c>
      <c r="Q2608" s="6">
        <v>24712</v>
      </c>
      <c r="R2608" s="6">
        <v>3.237609</v>
      </c>
      <c r="S2608" s="6">
        <v>72325.870237270006</v>
      </c>
      <c r="T2608" s="5">
        <v>0</v>
      </c>
      <c r="U2608" s="48">
        <v>326161.84513855999</v>
      </c>
    </row>
    <row r="2609" spans="1:21" ht="14.25" customHeight="1" x14ac:dyDescent="0.25">
      <c r="A2609" s="2">
        <v>41467</v>
      </c>
      <c r="B2609" s="3">
        <v>1066.9124874298579</v>
      </c>
      <c r="C2609" s="6">
        <v>341.64</v>
      </c>
      <c r="D2609" s="5">
        <v>0</v>
      </c>
      <c r="E2609" s="5">
        <v>0</v>
      </c>
      <c r="F2609" s="5">
        <v>0</v>
      </c>
      <c r="G2609" s="5">
        <v>-193.89354082999995</v>
      </c>
      <c r="H2609" s="5">
        <f t="shared" si="40"/>
        <v>-193.89354082999995</v>
      </c>
      <c r="I2609" s="5">
        <v>940.93586653999864</v>
      </c>
      <c r="J2609" s="5">
        <v>0</v>
      </c>
      <c r="K2609" s="6">
        <v>2.7300000000000182</v>
      </c>
      <c r="L2609" s="6">
        <v>1.17020364</v>
      </c>
      <c r="M2609" s="6">
        <v>0</v>
      </c>
      <c r="N2609" s="6">
        <v>0</v>
      </c>
      <c r="O2609" s="6">
        <v>-25.670041920140633</v>
      </c>
      <c r="P2609" s="6">
        <v>228667.90503673002</v>
      </c>
      <c r="Q2609" s="6">
        <v>24262</v>
      </c>
      <c r="R2609" s="6">
        <v>2.335709</v>
      </c>
      <c r="S2609" s="6">
        <v>74296.516880259805</v>
      </c>
      <c r="T2609" s="5">
        <v>0</v>
      </c>
      <c r="U2609" s="48">
        <v>327228.75762598985</v>
      </c>
    </row>
    <row r="2610" spans="1:21" ht="14.25" customHeight="1" x14ac:dyDescent="0.25">
      <c r="A2610" s="2">
        <v>41470</v>
      </c>
      <c r="B2610" s="3">
        <v>443.98561606986948</v>
      </c>
      <c r="C2610" s="6">
        <v>12.667649999999981</v>
      </c>
      <c r="D2610" s="5">
        <v>0</v>
      </c>
      <c r="E2610" s="5">
        <v>0</v>
      </c>
      <c r="F2610" s="5">
        <v>0</v>
      </c>
      <c r="G2610" s="5">
        <v>-199.04066731000003</v>
      </c>
      <c r="H2610" s="5">
        <f t="shared" si="40"/>
        <v>-199.04066731000003</v>
      </c>
      <c r="I2610" s="5">
        <v>645.95107282000208</v>
      </c>
      <c r="J2610" s="5">
        <v>0</v>
      </c>
      <c r="K2610" s="6">
        <v>-11.800000000000182</v>
      </c>
      <c r="L2610" s="6">
        <v>0.70410810999999995</v>
      </c>
      <c r="M2610" s="6">
        <v>0</v>
      </c>
      <c r="N2610" s="6">
        <v>0</v>
      </c>
      <c r="O2610" s="6">
        <v>-4.4965475501324121</v>
      </c>
      <c r="P2610" s="6">
        <v>227829.45759563</v>
      </c>
      <c r="Q2610" s="6">
        <v>24142</v>
      </c>
      <c r="R2610" s="6">
        <v>1.835709</v>
      </c>
      <c r="S2610" s="6">
        <v>75699.44993742973</v>
      </c>
      <c r="T2610" s="5">
        <v>0</v>
      </c>
      <c r="U2610" s="48">
        <v>327672.74324205972</v>
      </c>
    </row>
    <row r="2611" spans="1:21" ht="14.25" customHeight="1" x14ac:dyDescent="0.25">
      <c r="A2611" s="2">
        <v>41471</v>
      </c>
      <c r="B2611" s="3">
        <v>-2881.4294157599788</v>
      </c>
      <c r="C2611" s="6">
        <v>-168.49600000000001</v>
      </c>
      <c r="D2611" s="5">
        <v>0</v>
      </c>
      <c r="E2611" s="5">
        <v>0</v>
      </c>
      <c r="F2611" s="5">
        <v>0</v>
      </c>
      <c r="G2611" s="5">
        <v>347.57435413000002</v>
      </c>
      <c r="H2611" s="5">
        <f t="shared" si="40"/>
        <v>347.57435413000002</v>
      </c>
      <c r="I2611" s="5">
        <v>-3033.5009098</v>
      </c>
      <c r="J2611" s="5">
        <v>0</v>
      </c>
      <c r="K2611" s="6">
        <v>0</v>
      </c>
      <c r="L2611" s="6">
        <v>0.37508547000000003</v>
      </c>
      <c r="M2611" s="6">
        <v>0</v>
      </c>
      <c r="N2611" s="6">
        <v>0</v>
      </c>
      <c r="O2611" s="6">
        <v>-27.381945559979158</v>
      </c>
      <c r="P2611" s="6">
        <v>226659.30759393002</v>
      </c>
      <c r="Q2611" s="6">
        <v>24326</v>
      </c>
      <c r="R2611" s="6">
        <v>1.8107090000000001</v>
      </c>
      <c r="S2611" s="6">
        <v>73804.195523369708</v>
      </c>
      <c r="T2611" s="5">
        <v>0</v>
      </c>
      <c r="U2611" s="48">
        <v>324791.31382629974</v>
      </c>
    </row>
    <row r="2612" spans="1:21" ht="14.25" customHeight="1" x14ac:dyDescent="0.25">
      <c r="A2612" s="2">
        <v>41472</v>
      </c>
      <c r="B2612" s="3">
        <v>1232.6144808402753</v>
      </c>
      <c r="C2612" s="6">
        <v>-315.52899999999994</v>
      </c>
      <c r="D2612" s="5">
        <v>0</v>
      </c>
      <c r="E2612" s="5">
        <v>0</v>
      </c>
      <c r="F2612" s="5">
        <v>0</v>
      </c>
      <c r="G2612" s="5">
        <v>189.50668121000001</v>
      </c>
      <c r="H2612" s="5">
        <f t="shared" si="40"/>
        <v>189.50668121000001</v>
      </c>
      <c r="I2612" s="5">
        <v>884.67307944000095</v>
      </c>
      <c r="J2612" s="5">
        <v>0</v>
      </c>
      <c r="K2612" s="6">
        <v>0</v>
      </c>
      <c r="L2612" s="6">
        <v>2.2436293199999997</v>
      </c>
      <c r="M2612" s="6">
        <v>466.5</v>
      </c>
      <c r="N2612" s="6">
        <v>0</v>
      </c>
      <c r="O2612" s="6">
        <v>5.2200908702740882</v>
      </c>
      <c r="P2612" s="6">
        <v>226233.47291089999</v>
      </c>
      <c r="Q2612" s="6">
        <v>23372</v>
      </c>
      <c r="R2612" s="6">
        <v>1.8107090000000001</v>
      </c>
      <c r="S2612" s="6">
        <v>76416.644687239983</v>
      </c>
      <c r="T2612" s="5">
        <v>0</v>
      </c>
      <c r="U2612" s="48">
        <v>326023.92830713995</v>
      </c>
    </row>
    <row r="2613" spans="1:21" ht="14.25" customHeight="1" x14ac:dyDescent="0.25">
      <c r="A2613" s="2">
        <v>41473</v>
      </c>
      <c r="B2613" s="3">
        <v>-1285.3092675898222</v>
      </c>
      <c r="C2613" s="6">
        <v>0</v>
      </c>
      <c r="D2613" s="5">
        <v>0</v>
      </c>
      <c r="E2613" s="5">
        <v>0</v>
      </c>
      <c r="F2613" s="5">
        <v>0</v>
      </c>
      <c r="G2613" s="5">
        <v>-279.62165102999995</v>
      </c>
      <c r="H2613" s="5">
        <f t="shared" si="40"/>
        <v>-279.62165102999995</v>
      </c>
      <c r="I2613" s="5">
        <v>-1029.385883490002</v>
      </c>
      <c r="J2613" s="5">
        <v>0</v>
      </c>
      <c r="K2613" s="6">
        <v>17.970107999999982</v>
      </c>
      <c r="L2613" s="6">
        <v>2.1257911099999998</v>
      </c>
      <c r="M2613" s="6">
        <v>0</v>
      </c>
      <c r="N2613" s="6">
        <v>0</v>
      </c>
      <c r="O2613" s="6">
        <v>3.6023678201800529</v>
      </c>
      <c r="P2613" s="6">
        <v>226133.24613539001</v>
      </c>
      <c r="Q2613" s="6">
        <v>22687</v>
      </c>
      <c r="R2613" s="6">
        <v>1.410709</v>
      </c>
      <c r="S2613" s="6">
        <v>75916.962195160173</v>
      </c>
      <c r="T2613" s="5">
        <v>0</v>
      </c>
      <c r="U2613" s="48">
        <v>324738.61903955019</v>
      </c>
    </row>
    <row r="2614" spans="1:21" ht="14.25" customHeight="1" x14ac:dyDescent="0.25">
      <c r="A2614" s="2">
        <v>41474</v>
      </c>
      <c r="B2614" s="3">
        <v>-2897.6123697900903</v>
      </c>
      <c r="C2614" s="6">
        <v>-88.287200000000013</v>
      </c>
      <c r="D2614" s="5">
        <v>0</v>
      </c>
      <c r="E2614" s="5">
        <v>-5050</v>
      </c>
      <c r="F2614" s="5">
        <v>0</v>
      </c>
      <c r="G2614" s="5">
        <v>4058.8097566499996</v>
      </c>
      <c r="H2614" s="5">
        <f t="shared" si="40"/>
        <v>-991.1902433500004</v>
      </c>
      <c r="I2614" s="5">
        <v>-1795.0985325400015</v>
      </c>
      <c r="J2614" s="5">
        <v>0</v>
      </c>
      <c r="K2614" s="6">
        <v>0</v>
      </c>
      <c r="L2614" s="6">
        <v>0.82353409</v>
      </c>
      <c r="M2614" s="6">
        <v>0</v>
      </c>
      <c r="N2614" s="6">
        <v>0</v>
      </c>
      <c r="O2614" s="6">
        <v>-23.859927990088821</v>
      </c>
      <c r="P2614" s="6">
        <v>226546.55572826002</v>
      </c>
      <c r="Q2614" s="6">
        <v>22030</v>
      </c>
      <c r="R2614" s="6">
        <v>1.4257090000000001</v>
      </c>
      <c r="S2614" s="6">
        <v>73263.025232500106</v>
      </c>
      <c r="T2614" s="5">
        <v>0</v>
      </c>
      <c r="U2614" s="48">
        <v>321841.0066697601</v>
      </c>
    </row>
    <row r="2615" spans="1:21" ht="14.25" customHeight="1" x14ac:dyDescent="0.25">
      <c r="A2615" s="2">
        <v>41477</v>
      </c>
      <c r="B2615" s="3">
        <v>-60.172490740195499</v>
      </c>
      <c r="C2615" s="6">
        <v>-466.98550000000006</v>
      </c>
      <c r="D2615" s="5">
        <v>0</v>
      </c>
      <c r="E2615" s="5">
        <v>0</v>
      </c>
      <c r="F2615" s="5">
        <v>0</v>
      </c>
      <c r="G2615" s="5">
        <v>-98.785719749999998</v>
      </c>
      <c r="H2615" s="5">
        <f t="shared" si="40"/>
        <v>-98.785719749999998</v>
      </c>
      <c r="I2615" s="5">
        <v>430.85395903000062</v>
      </c>
      <c r="J2615" s="5">
        <v>0</v>
      </c>
      <c r="K2615" s="6">
        <v>77.5</v>
      </c>
      <c r="L2615" s="6">
        <v>4.1586152300000006</v>
      </c>
      <c r="M2615" s="6">
        <v>0</v>
      </c>
      <c r="N2615" s="6">
        <v>0</v>
      </c>
      <c r="O2615" s="6">
        <v>-6.9138452501961218</v>
      </c>
      <c r="P2615" s="6">
        <v>226370.82438897999</v>
      </c>
      <c r="Q2615" s="6">
        <v>22008</v>
      </c>
      <c r="R2615" s="6">
        <v>1.4804349999999999</v>
      </c>
      <c r="S2615" s="6">
        <v>73400.529355039907</v>
      </c>
      <c r="T2615" s="5">
        <v>0</v>
      </c>
      <c r="U2615" s="48">
        <v>321780.83417901985</v>
      </c>
    </row>
    <row r="2616" spans="1:21" ht="14.25" customHeight="1" x14ac:dyDescent="0.25">
      <c r="A2616" s="2">
        <v>41478</v>
      </c>
      <c r="B2616" s="3">
        <v>-4444.4510784498998</v>
      </c>
      <c r="C2616" s="6">
        <v>-172.0575</v>
      </c>
      <c r="D2616" s="5">
        <v>0</v>
      </c>
      <c r="E2616" s="5">
        <v>0</v>
      </c>
      <c r="F2616" s="5">
        <v>0</v>
      </c>
      <c r="G2616" s="5">
        <v>-878.58266666999998</v>
      </c>
      <c r="H2616" s="5">
        <f t="shared" si="40"/>
        <v>-878.58266666999998</v>
      </c>
      <c r="I2616" s="5">
        <v>-3348.1435272399995</v>
      </c>
      <c r="J2616" s="5">
        <v>0</v>
      </c>
      <c r="K2616" s="6">
        <v>0</v>
      </c>
      <c r="L2616" s="6">
        <v>1.37010466</v>
      </c>
      <c r="M2616" s="6">
        <v>0</v>
      </c>
      <c r="N2616" s="6">
        <v>0</v>
      </c>
      <c r="O2616" s="6">
        <v>-47.0374891999003</v>
      </c>
      <c r="P2616" s="6">
        <v>225513.86628525</v>
      </c>
      <c r="Q2616" s="6">
        <v>22407</v>
      </c>
      <c r="R2616" s="6">
        <v>1.8194349999999999</v>
      </c>
      <c r="S2616" s="6">
        <v>69413.697380320009</v>
      </c>
      <c r="T2616" s="5">
        <v>0</v>
      </c>
      <c r="U2616" s="48">
        <v>317336.38310057</v>
      </c>
    </row>
    <row r="2617" spans="1:21" ht="14.25" customHeight="1" x14ac:dyDescent="0.25">
      <c r="A2617" s="2">
        <v>41479</v>
      </c>
      <c r="B2617" s="3">
        <v>1949.8705789298394</v>
      </c>
      <c r="C2617" s="6">
        <v>-374.24149999999997</v>
      </c>
      <c r="D2617" s="5">
        <v>0</v>
      </c>
      <c r="E2617" s="5">
        <v>0</v>
      </c>
      <c r="F2617" s="5">
        <v>0</v>
      </c>
      <c r="G2617" s="5">
        <v>344.73499848000006</v>
      </c>
      <c r="H2617" s="5">
        <f t="shared" si="40"/>
        <v>344.73499848000006</v>
      </c>
      <c r="I2617" s="5">
        <v>2633.9156368600015</v>
      </c>
      <c r="J2617" s="5">
        <v>0</v>
      </c>
      <c r="K2617" s="6">
        <v>1.8947819999998501</v>
      </c>
      <c r="L2617" s="6">
        <v>2.19334506</v>
      </c>
      <c r="M2617" s="6">
        <v>-652.1</v>
      </c>
      <c r="N2617" s="6">
        <v>0</v>
      </c>
      <c r="O2617" s="6">
        <v>-6.5266834701621512</v>
      </c>
      <c r="P2617" s="6">
        <v>225360.93407413</v>
      </c>
      <c r="Q2617" s="6">
        <v>21734</v>
      </c>
      <c r="R2617" s="6">
        <v>2.0632420000000002</v>
      </c>
      <c r="S2617" s="6">
        <v>72189.256363369874</v>
      </c>
      <c r="T2617" s="5">
        <v>0</v>
      </c>
      <c r="U2617" s="48">
        <v>319286.2536794999</v>
      </c>
    </row>
    <row r="2618" spans="1:21" ht="14.25" customHeight="1" x14ac:dyDescent="0.25">
      <c r="A2618" s="2">
        <v>41480</v>
      </c>
      <c r="B2618" s="3">
        <v>6159.2993828399931</v>
      </c>
      <c r="C2618" s="6">
        <v>-311.97699999999998</v>
      </c>
      <c r="D2618" s="5">
        <v>0</v>
      </c>
      <c r="E2618" s="5">
        <v>5000</v>
      </c>
      <c r="F2618" s="5">
        <v>0</v>
      </c>
      <c r="G2618" s="5">
        <v>319.29363067000048</v>
      </c>
      <c r="H2618" s="5">
        <f t="shared" si="40"/>
        <v>5319.2936306700003</v>
      </c>
      <c r="I2618" s="5">
        <v>1110.2918900000004</v>
      </c>
      <c r="J2618" s="5">
        <v>0</v>
      </c>
      <c r="K2618" s="6">
        <v>44.655999999999949</v>
      </c>
      <c r="L2618" s="6">
        <v>3.94361885</v>
      </c>
      <c r="M2618" s="6">
        <v>0</v>
      </c>
      <c r="N2618" s="6">
        <v>0</v>
      </c>
      <c r="O2618" s="6">
        <v>-6.9087566800082634</v>
      </c>
      <c r="P2618" s="6">
        <v>225543.34574153001</v>
      </c>
      <c r="Q2618" s="6">
        <v>21419</v>
      </c>
      <c r="R2618" s="6">
        <v>1.5382419999999999</v>
      </c>
      <c r="S2618" s="6">
        <v>78481.669078809835</v>
      </c>
      <c r="T2618" s="5">
        <v>0</v>
      </c>
      <c r="U2618" s="48">
        <v>325445.55306233984</v>
      </c>
    </row>
    <row r="2619" spans="1:21" ht="14.25" customHeight="1" x14ac:dyDescent="0.25">
      <c r="A2619" s="2">
        <v>41481</v>
      </c>
      <c r="B2619" s="3">
        <v>287.3375331402645</v>
      </c>
      <c r="C2619" s="6">
        <v>10.881000000000029</v>
      </c>
      <c r="D2619" s="5">
        <v>0</v>
      </c>
      <c r="E2619" s="5">
        <v>9000</v>
      </c>
      <c r="F2619" s="5">
        <v>2500</v>
      </c>
      <c r="G2619" s="5">
        <v>-11206.854525340001</v>
      </c>
      <c r="H2619" s="5">
        <f t="shared" si="40"/>
        <v>293.14547465999931</v>
      </c>
      <c r="I2619" s="5">
        <v>-240.2312062300025</v>
      </c>
      <c r="J2619" s="5">
        <v>0</v>
      </c>
      <c r="K2619" s="6">
        <v>64.568850000000111</v>
      </c>
      <c r="L2619" s="6">
        <v>1.7762122400000002</v>
      </c>
      <c r="M2619" s="6">
        <v>0</v>
      </c>
      <c r="N2619" s="6">
        <v>0</v>
      </c>
      <c r="O2619" s="6">
        <v>157.19720247026817</v>
      </c>
      <c r="P2619" s="6">
        <v>225897.2238604</v>
      </c>
      <c r="Q2619" s="6">
        <v>21374</v>
      </c>
      <c r="R2619" s="6">
        <v>1.395051</v>
      </c>
      <c r="S2619" s="6">
        <v>78460.271684080086</v>
      </c>
      <c r="T2619" s="5">
        <v>0</v>
      </c>
      <c r="U2619" s="48">
        <v>325732.8905954801</v>
      </c>
    </row>
    <row r="2620" spans="1:21" ht="14.25" customHeight="1" x14ac:dyDescent="0.25">
      <c r="A2620" s="2">
        <v>41484</v>
      </c>
      <c r="B2620" s="3">
        <v>-4260.1431470802054</v>
      </c>
      <c r="C2620" s="6">
        <v>-243.24690000000001</v>
      </c>
      <c r="D2620" s="5">
        <v>-700</v>
      </c>
      <c r="E2620" s="5">
        <v>0</v>
      </c>
      <c r="F2620" s="5">
        <v>0</v>
      </c>
      <c r="G2620" s="5">
        <v>708.05924564999998</v>
      </c>
      <c r="H2620" s="5">
        <f t="shared" si="40"/>
        <v>708.05924564999998</v>
      </c>
      <c r="I2620" s="5">
        <v>-3872.7909011600004</v>
      </c>
      <c r="J2620" s="5">
        <v>0</v>
      </c>
      <c r="K2620" s="6">
        <v>0</v>
      </c>
      <c r="L2620" s="6">
        <v>3.7235182399999998</v>
      </c>
      <c r="M2620" s="6">
        <v>84.699999999999989</v>
      </c>
      <c r="N2620" s="6">
        <v>0</v>
      </c>
      <c r="O2620" s="6">
        <v>-240.58810981020434</v>
      </c>
      <c r="P2620" s="6">
        <v>225786.84428955999</v>
      </c>
      <c r="Q2620" s="6">
        <v>22270</v>
      </c>
      <c r="R2620" s="6">
        <v>1.395051</v>
      </c>
      <c r="S2620" s="6">
        <v>73414.508107839923</v>
      </c>
      <c r="T2620" s="5">
        <v>0</v>
      </c>
      <c r="U2620" s="48">
        <v>321472.7474483999</v>
      </c>
    </row>
    <row r="2621" spans="1:21" ht="14.25" customHeight="1" x14ac:dyDescent="0.25">
      <c r="A2621" s="2">
        <v>41485</v>
      </c>
      <c r="B2621" s="3">
        <v>-2842.1718964199531</v>
      </c>
      <c r="C2621" s="6">
        <v>-327.06950000000001</v>
      </c>
      <c r="D2621" s="5">
        <v>0</v>
      </c>
      <c r="E2621" s="5">
        <v>0</v>
      </c>
      <c r="F2621" s="5">
        <v>0</v>
      </c>
      <c r="G2621" s="5">
        <v>3917.1528068299995</v>
      </c>
      <c r="H2621" s="5">
        <f t="shared" si="40"/>
        <v>3917.1528068299995</v>
      </c>
      <c r="I2621" s="5">
        <v>-6657.8501113100065</v>
      </c>
      <c r="J2621" s="5">
        <v>0</v>
      </c>
      <c r="K2621" s="6">
        <v>0</v>
      </c>
      <c r="L2621" s="6">
        <v>4.1455122299999996</v>
      </c>
      <c r="M2621" s="6">
        <v>0</v>
      </c>
      <c r="N2621" s="6">
        <v>0</v>
      </c>
      <c r="O2621" s="6">
        <v>221.44939583005399</v>
      </c>
      <c r="P2621" s="6">
        <v>225105.72082511999</v>
      </c>
      <c r="Q2621" s="6">
        <v>23853</v>
      </c>
      <c r="R2621" s="6">
        <v>1.395051</v>
      </c>
      <c r="S2621" s="6">
        <v>69670.459675859951</v>
      </c>
      <c r="T2621" s="5">
        <v>0</v>
      </c>
      <c r="U2621" s="48">
        <v>318630.57555197994</v>
      </c>
    </row>
    <row r="2622" spans="1:21" ht="14.25" customHeight="1" x14ac:dyDescent="0.25">
      <c r="A2622" s="2">
        <v>41486</v>
      </c>
      <c r="B2622" s="3">
        <v>-502.6046342499331</v>
      </c>
      <c r="C2622" s="6">
        <v>283.62450000000001</v>
      </c>
      <c r="D2622" s="5">
        <v>0</v>
      </c>
      <c r="E2622" s="5">
        <v>0</v>
      </c>
      <c r="F2622" s="5">
        <v>0</v>
      </c>
      <c r="G2622" s="5">
        <v>62.161356640000001</v>
      </c>
      <c r="H2622" s="5">
        <f t="shared" si="40"/>
        <v>62.161356640000001</v>
      </c>
      <c r="I2622" s="5">
        <v>-1424.3830590600046</v>
      </c>
      <c r="J2622" s="5">
        <v>0</v>
      </c>
      <c r="K2622" s="6">
        <v>0</v>
      </c>
      <c r="L2622" s="6">
        <v>3.9350939599999997</v>
      </c>
      <c r="M2622" s="6">
        <v>454.70000000000005</v>
      </c>
      <c r="N2622" s="6">
        <v>0</v>
      </c>
      <c r="O2622" s="6">
        <v>117.35747421007154</v>
      </c>
      <c r="P2622" s="6">
        <v>225632.29450771998</v>
      </c>
      <c r="Q2622" s="6">
        <v>24442</v>
      </c>
      <c r="R2622" s="6">
        <v>0.93006635999999998</v>
      </c>
      <c r="S2622" s="6">
        <v>68052.746343650055</v>
      </c>
      <c r="T2622" s="5">
        <v>0</v>
      </c>
      <c r="U2622" s="48">
        <v>318127.97091773001</v>
      </c>
    </row>
    <row r="2623" spans="1:21" ht="14.25" customHeight="1" x14ac:dyDescent="0.25">
      <c r="A2623" s="2">
        <v>41487</v>
      </c>
      <c r="B2623" s="3">
        <v>11205.222668349685</v>
      </c>
      <c r="C2623" s="6">
        <v>-76.956999999999994</v>
      </c>
      <c r="D2623" s="5">
        <v>0</v>
      </c>
      <c r="E2623" s="5">
        <v>0</v>
      </c>
      <c r="F2623" s="5">
        <v>0</v>
      </c>
      <c r="G2623" s="5">
        <v>32.286623510000005</v>
      </c>
      <c r="H2623" s="5">
        <f t="shared" si="40"/>
        <v>32.286623510000005</v>
      </c>
      <c r="I2623" s="5">
        <v>11154.590231480004</v>
      </c>
      <c r="J2623" s="5">
        <v>0</v>
      </c>
      <c r="K2623" s="6">
        <v>0</v>
      </c>
      <c r="L2623" s="6">
        <v>5.2742336500000002</v>
      </c>
      <c r="M2623" s="6">
        <v>0</v>
      </c>
      <c r="N2623" s="6">
        <v>0</v>
      </c>
      <c r="O2623" s="6">
        <v>90.028579709679974</v>
      </c>
      <c r="P2623" s="6">
        <v>226921.53474638</v>
      </c>
      <c r="Q2623" s="6">
        <v>24327</v>
      </c>
      <c r="R2623" s="6">
        <v>1.1150663599999999</v>
      </c>
      <c r="S2623" s="6">
        <v>78083.543773339698</v>
      </c>
      <c r="T2623" s="5">
        <v>0</v>
      </c>
      <c r="U2623" s="48">
        <v>329333.19358607969</v>
      </c>
    </row>
    <row r="2624" spans="1:21" ht="14.25" customHeight="1" x14ac:dyDescent="0.25">
      <c r="A2624" s="2">
        <v>41488</v>
      </c>
      <c r="B2624" s="3">
        <v>-31.096874169772917</v>
      </c>
      <c r="C2624" s="6">
        <v>402.10500000000002</v>
      </c>
      <c r="D2624" s="5">
        <v>0</v>
      </c>
      <c r="E2624" s="5">
        <v>0</v>
      </c>
      <c r="F2624" s="5">
        <v>0</v>
      </c>
      <c r="G2624" s="5">
        <v>-208.32711288000002</v>
      </c>
      <c r="H2624" s="5">
        <f t="shared" si="40"/>
        <v>-208.32711288000002</v>
      </c>
      <c r="I2624" s="5">
        <v>32.583760409999741</v>
      </c>
      <c r="J2624" s="5">
        <v>0</v>
      </c>
      <c r="K2624" s="6">
        <v>0</v>
      </c>
      <c r="L2624" s="6">
        <v>1.6288692299999998</v>
      </c>
      <c r="M2624" s="6">
        <v>0</v>
      </c>
      <c r="N2624" s="6">
        <v>0</v>
      </c>
      <c r="O2624" s="6">
        <v>-259.08739092977265</v>
      </c>
      <c r="P2624" s="6">
        <v>228989.36705385</v>
      </c>
      <c r="Q2624" s="6">
        <v>23768</v>
      </c>
      <c r="R2624" s="6">
        <v>1.6900663600000001</v>
      </c>
      <c r="S2624" s="6">
        <v>76543.039591699926</v>
      </c>
      <c r="T2624" s="5">
        <v>0</v>
      </c>
      <c r="U2624" s="48">
        <v>329302.09671190992</v>
      </c>
    </row>
    <row r="2625" spans="1:21" ht="14.25" customHeight="1" x14ac:dyDescent="0.25">
      <c r="A2625" s="2">
        <v>41491</v>
      </c>
      <c r="B2625" s="3">
        <v>-558.10851203981997</v>
      </c>
      <c r="C2625" s="6">
        <v>-154.56100000000001</v>
      </c>
      <c r="D2625" s="5">
        <v>0</v>
      </c>
      <c r="E2625" s="5">
        <v>0</v>
      </c>
      <c r="F2625" s="5">
        <v>0</v>
      </c>
      <c r="G2625" s="5">
        <v>-143.68887702000001</v>
      </c>
      <c r="H2625" s="5">
        <f t="shared" si="40"/>
        <v>-143.68887702000001</v>
      </c>
      <c r="I2625" s="5">
        <v>-248.30805239999972</v>
      </c>
      <c r="J2625" s="5">
        <v>0</v>
      </c>
      <c r="K2625" s="6">
        <v>8.5</v>
      </c>
      <c r="L2625" s="6">
        <v>4.4086740399999993</v>
      </c>
      <c r="M2625" s="6">
        <v>0</v>
      </c>
      <c r="N2625" s="6">
        <v>0</v>
      </c>
      <c r="O2625" s="6">
        <v>-24.459256659820333</v>
      </c>
      <c r="P2625" s="6">
        <v>231040.70490064999</v>
      </c>
      <c r="Q2625" s="6">
        <v>23347</v>
      </c>
      <c r="R2625" s="6">
        <v>1.6900663600000001</v>
      </c>
      <c r="S2625" s="6">
        <v>74354.593232860119</v>
      </c>
      <c r="T2625" s="5">
        <v>0</v>
      </c>
      <c r="U2625" s="48">
        <v>328743.9881998701</v>
      </c>
    </row>
    <row r="2626" spans="1:21" ht="14.25" customHeight="1" x14ac:dyDescent="0.25">
      <c r="A2626" s="2">
        <v>41492</v>
      </c>
      <c r="B2626" s="3">
        <v>1250.8033565998776</v>
      </c>
      <c r="C2626" s="6">
        <v>-204.45</v>
      </c>
      <c r="D2626" s="5">
        <v>0</v>
      </c>
      <c r="E2626" s="5">
        <v>0</v>
      </c>
      <c r="F2626" s="5">
        <v>0</v>
      </c>
      <c r="G2626" s="5">
        <v>55.677861970000073</v>
      </c>
      <c r="H2626" s="5">
        <f t="shared" si="40"/>
        <v>55.677861970000073</v>
      </c>
      <c r="I2626" s="5">
        <v>1305.6222318100026</v>
      </c>
      <c r="J2626" s="5">
        <v>0</v>
      </c>
      <c r="K2626" s="6">
        <v>24.783054999999877</v>
      </c>
      <c r="L2626" s="6">
        <v>2.3524701600000002</v>
      </c>
      <c r="M2626" s="6">
        <v>0</v>
      </c>
      <c r="N2626" s="6">
        <v>0</v>
      </c>
      <c r="O2626" s="6">
        <v>66.817737659875135</v>
      </c>
      <c r="P2626" s="6">
        <v>231693.27138526001</v>
      </c>
      <c r="Q2626" s="6">
        <v>23613</v>
      </c>
      <c r="R2626" s="6">
        <v>1.6900663600000001</v>
      </c>
      <c r="S2626" s="6">
        <v>74686.830104849971</v>
      </c>
      <c r="T2626" s="5">
        <v>0</v>
      </c>
      <c r="U2626" s="48">
        <v>329994.79155646998</v>
      </c>
    </row>
    <row r="2627" spans="1:21" ht="14.25" customHeight="1" x14ac:dyDescent="0.25">
      <c r="A2627" s="2">
        <v>41493</v>
      </c>
      <c r="B2627" s="3">
        <v>150.97515853017165</v>
      </c>
      <c r="C2627" s="6">
        <v>108.37139999999999</v>
      </c>
      <c r="D2627" s="5">
        <v>-130</v>
      </c>
      <c r="E2627" s="5">
        <v>0</v>
      </c>
      <c r="F2627" s="5">
        <v>0</v>
      </c>
      <c r="G2627" s="5">
        <v>249.91968326999995</v>
      </c>
      <c r="H2627" s="5">
        <f t="shared" si="40"/>
        <v>249.91968326999995</v>
      </c>
      <c r="I2627" s="5">
        <v>47.667714679999335</v>
      </c>
      <c r="J2627" s="5">
        <v>0</v>
      </c>
      <c r="K2627" s="6">
        <v>0</v>
      </c>
      <c r="L2627" s="6">
        <v>3.2168949299999996</v>
      </c>
      <c r="M2627" s="6">
        <v>-133.89999999999998</v>
      </c>
      <c r="N2627" s="6">
        <v>0</v>
      </c>
      <c r="O2627" s="6">
        <v>5.6994656501723284</v>
      </c>
      <c r="P2627" s="6">
        <v>232888.20495117002</v>
      </c>
      <c r="Q2627" s="6">
        <v>23024</v>
      </c>
      <c r="R2627" s="6">
        <v>1.79806636</v>
      </c>
      <c r="S2627" s="6">
        <v>74231.763697470145</v>
      </c>
      <c r="T2627" s="5">
        <v>0</v>
      </c>
      <c r="U2627" s="48">
        <v>330145.76671500015</v>
      </c>
    </row>
    <row r="2628" spans="1:21" ht="14.25" customHeight="1" x14ac:dyDescent="0.25">
      <c r="A2628" s="2">
        <v>41494</v>
      </c>
      <c r="B2628" s="3">
        <v>1127.4064342297504</v>
      </c>
      <c r="C2628" s="6">
        <v>-188.07599999999999</v>
      </c>
      <c r="D2628" s="5">
        <v>0</v>
      </c>
      <c r="E2628" s="5">
        <v>0</v>
      </c>
      <c r="F2628" s="5">
        <v>0</v>
      </c>
      <c r="G2628" s="5">
        <v>3057.2270359099998</v>
      </c>
      <c r="H2628" s="5">
        <f t="shared" si="40"/>
        <v>3057.2270359099998</v>
      </c>
      <c r="I2628" s="5">
        <v>-1689.9912641100036</v>
      </c>
      <c r="J2628" s="5">
        <v>0</v>
      </c>
      <c r="K2628" s="6">
        <v>-51.899999999999636</v>
      </c>
      <c r="L2628" s="6">
        <v>-31.579372780000362</v>
      </c>
      <c r="M2628" s="6">
        <v>0</v>
      </c>
      <c r="N2628" s="6">
        <v>0</v>
      </c>
      <c r="O2628" s="6">
        <v>31.726035209754265</v>
      </c>
      <c r="P2628" s="6">
        <v>233764.61546952001</v>
      </c>
      <c r="Q2628" s="6">
        <v>22876</v>
      </c>
      <c r="R2628" s="6">
        <v>1.79806636</v>
      </c>
      <c r="S2628" s="6">
        <v>74630.759613349874</v>
      </c>
      <c r="T2628" s="5">
        <v>0</v>
      </c>
      <c r="U2628" s="48">
        <v>331273.1731492299</v>
      </c>
    </row>
    <row r="2629" spans="1:21" ht="14.25" customHeight="1" x14ac:dyDescent="0.25">
      <c r="A2629" s="2">
        <v>41495</v>
      </c>
      <c r="B2629" s="3">
        <v>-1639.7793221200127</v>
      </c>
      <c r="C2629" s="6">
        <v>180.0395</v>
      </c>
      <c r="D2629" s="5">
        <v>0</v>
      </c>
      <c r="E2629" s="5">
        <v>0</v>
      </c>
      <c r="F2629" s="5">
        <v>0</v>
      </c>
      <c r="G2629" s="5">
        <v>101.73942306000001</v>
      </c>
      <c r="H2629" s="5">
        <f t="shared" si="40"/>
        <v>101.73942306000001</v>
      </c>
      <c r="I2629" s="5">
        <v>-1910.8014520199995</v>
      </c>
      <c r="J2629" s="5">
        <v>0</v>
      </c>
      <c r="K2629" s="6">
        <v>0</v>
      </c>
      <c r="L2629" s="6">
        <v>1.62493456</v>
      </c>
      <c r="M2629" s="6">
        <v>0</v>
      </c>
      <c r="N2629" s="6">
        <v>0</v>
      </c>
      <c r="O2629" s="6">
        <v>-12.381727720013306</v>
      </c>
      <c r="P2629" s="6">
        <v>234227.12977263</v>
      </c>
      <c r="Q2629" s="6">
        <v>22792</v>
      </c>
      <c r="R2629" s="6">
        <v>2.7655663599999998</v>
      </c>
      <c r="S2629" s="6">
        <v>72611.498488119905</v>
      </c>
      <c r="T2629" s="5">
        <v>0</v>
      </c>
      <c r="U2629" s="48">
        <v>329633.39382710989</v>
      </c>
    </row>
    <row r="2630" spans="1:21" ht="14.25" customHeight="1" x14ac:dyDescent="0.25">
      <c r="A2630" s="2">
        <v>41498</v>
      </c>
      <c r="B2630" s="3">
        <v>-73.736211199953004</v>
      </c>
      <c r="C2630" s="6">
        <v>-172.04</v>
      </c>
      <c r="D2630" s="5">
        <v>0</v>
      </c>
      <c r="E2630" s="5">
        <v>0</v>
      </c>
      <c r="F2630" s="5">
        <v>0</v>
      </c>
      <c r="G2630" s="5">
        <v>-350.55203695</v>
      </c>
      <c r="H2630" s="5">
        <f t="shared" ref="H2630:H2693" si="41">SUM(E2630:G2630)</f>
        <v>-350.55203695</v>
      </c>
      <c r="I2630" s="5">
        <v>563.56939174000217</v>
      </c>
      <c r="J2630" s="5">
        <v>0</v>
      </c>
      <c r="K2630" s="6">
        <v>0</v>
      </c>
      <c r="L2630" s="6">
        <v>4.89413958</v>
      </c>
      <c r="M2630" s="6">
        <v>0</v>
      </c>
      <c r="N2630" s="6">
        <v>0</v>
      </c>
      <c r="O2630" s="6">
        <v>-119.60770556995521</v>
      </c>
      <c r="P2630" s="6">
        <v>233380.33899665999</v>
      </c>
      <c r="Q2630" s="6">
        <v>23447</v>
      </c>
      <c r="R2630" s="6">
        <v>1.94676636</v>
      </c>
      <c r="S2630" s="6">
        <v>72730.371852889919</v>
      </c>
      <c r="T2630" s="5">
        <v>0</v>
      </c>
      <c r="U2630" s="48">
        <v>329559.65761590993</v>
      </c>
    </row>
    <row r="2631" spans="1:21" ht="14.25" customHeight="1" x14ac:dyDescent="0.25">
      <c r="A2631" s="2">
        <v>41499</v>
      </c>
      <c r="B2631" s="3">
        <v>678.56205446005276</v>
      </c>
      <c r="C2631" s="6">
        <v>-198.96199999999999</v>
      </c>
      <c r="D2631" s="5">
        <v>0</v>
      </c>
      <c r="E2631" s="5">
        <v>0</v>
      </c>
      <c r="F2631" s="5">
        <v>0</v>
      </c>
      <c r="G2631" s="5">
        <v>235.18719889000002</v>
      </c>
      <c r="H2631" s="5">
        <f t="shared" si="41"/>
        <v>235.18719889000002</v>
      </c>
      <c r="I2631" s="5">
        <v>613.54522685000302</v>
      </c>
      <c r="J2631" s="5">
        <v>0</v>
      </c>
      <c r="K2631" s="6">
        <v>0</v>
      </c>
      <c r="L2631" s="6">
        <v>1.5989905000000002</v>
      </c>
      <c r="M2631" s="6">
        <v>0</v>
      </c>
      <c r="N2631" s="6">
        <v>0</v>
      </c>
      <c r="O2631" s="6">
        <v>27.192638220049709</v>
      </c>
      <c r="P2631" s="6">
        <v>231336.34316270999</v>
      </c>
      <c r="Q2631" s="6">
        <v>24257</v>
      </c>
      <c r="R2631" s="6">
        <v>2.0202663599999999</v>
      </c>
      <c r="S2631" s="6">
        <v>74642.856241300033</v>
      </c>
      <c r="T2631" s="5">
        <v>0</v>
      </c>
      <c r="U2631" s="48">
        <v>330238.21967037005</v>
      </c>
    </row>
    <row r="2632" spans="1:21" ht="14.25" customHeight="1" x14ac:dyDescent="0.25">
      <c r="A2632" s="2">
        <v>41500</v>
      </c>
      <c r="B2632" s="3">
        <v>-5453.5089736300288</v>
      </c>
      <c r="C2632" s="6">
        <v>169.99549999999999</v>
      </c>
      <c r="D2632" s="5">
        <v>-570</v>
      </c>
      <c r="E2632" s="5">
        <v>0</v>
      </c>
      <c r="F2632" s="5">
        <v>0</v>
      </c>
      <c r="G2632" s="5">
        <v>338.67728944999999</v>
      </c>
      <c r="H2632" s="5">
        <f t="shared" si="41"/>
        <v>338.67728944999999</v>
      </c>
      <c r="I2632" s="5">
        <v>-4464.6534586500002</v>
      </c>
      <c r="J2632" s="5">
        <v>0</v>
      </c>
      <c r="K2632" s="6">
        <v>2.9359650000001238</v>
      </c>
      <c r="L2632" s="6">
        <v>1.1094519</v>
      </c>
      <c r="M2632" s="6">
        <v>-802.1</v>
      </c>
      <c r="N2632" s="6">
        <v>0</v>
      </c>
      <c r="O2632" s="6">
        <v>-129.47372133002881</v>
      </c>
      <c r="P2632" s="6">
        <v>230261.68536440001</v>
      </c>
      <c r="Q2632" s="6">
        <v>23813</v>
      </c>
      <c r="R2632" s="6">
        <v>2.0202663599999999</v>
      </c>
      <c r="S2632" s="6">
        <v>70708.005065979974</v>
      </c>
      <c r="T2632" s="5">
        <v>0</v>
      </c>
      <c r="U2632" s="48">
        <v>324784.71069674002</v>
      </c>
    </row>
    <row r="2633" spans="1:21" ht="14.25" customHeight="1" x14ac:dyDescent="0.25">
      <c r="A2633" s="2">
        <v>41501</v>
      </c>
      <c r="B2633" s="3">
        <v>921.4907461598051</v>
      </c>
      <c r="C2633" s="6">
        <v>-27.539000000000001</v>
      </c>
      <c r="D2633" s="5">
        <v>0</v>
      </c>
      <c r="E2633" s="5">
        <v>0</v>
      </c>
      <c r="F2633" s="5">
        <v>0</v>
      </c>
      <c r="G2633" s="5">
        <v>60.527053319999993</v>
      </c>
      <c r="H2633" s="5">
        <f t="shared" si="41"/>
        <v>60.527053319999993</v>
      </c>
      <c r="I2633" s="5">
        <v>907.173904270001</v>
      </c>
      <c r="J2633" s="5">
        <v>0</v>
      </c>
      <c r="K2633" s="6">
        <v>1.5999999999999091</v>
      </c>
      <c r="L2633" s="6">
        <v>4.0241456099999997</v>
      </c>
      <c r="M2633" s="6">
        <v>0</v>
      </c>
      <c r="N2633" s="6">
        <v>0</v>
      </c>
      <c r="O2633" s="6">
        <v>-24.295357040195789</v>
      </c>
      <c r="P2633" s="6">
        <v>229982.11827950002</v>
      </c>
      <c r="Q2633" s="6">
        <v>23331</v>
      </c>
      <c r="R2633" s="6">
        <v>1.8079663600000002</v>
      </c>
      <c r="S2633" s="6">
        <v>72391.275197039722</v>
      </c>
      <c r="T2633" s="5">
        <v>0</v>
      </c>
      <c r="U2633" s="48">
        <v>325706.20144289976</v>
      </c>
    </row>
    <row r="2634" spans="1:21" ht="14.25" customHeight="1" x14ac:dyDescent="0.25">
      <c r="A2634" s="2">
        <v>41502</v>
      </c>
      <c r="B2634" s="3">
        <v>-3019.1188398300455</v>
      </c>
      <c r="C2634" s="6">
        <v>4.9999999998817657E-4</v>
      </c>
      <c r="D2634" s="5">
        <v>0</v>
      </c>
      <c r="E2634" s="5">
        <v>0</v>
      </c>
      <c r="F2634" s="5">
        <v>0</v>
      </c>
      <c r="G2634" s="5">
        <v>-140.75316320000002</v>
      </c>
      <c r="H2634" s="5">
        <f t="shared" si="41"/>
        <v>-140.75316320000002</v>
      </c>
      <c r="I2634" s="5">
        <v>-3141.2004215800025</v>
      </c>
      <c r="J2634" s="5">
        <v>0</v>
      </c>
      <c r="K2634" s="6">
        <v>89</v>
      </c>
      <c r="L2634" s="6">
        <v>4.0887650600000001</v>
      </c>
      <c r="M2634" s="6">
        <v>0</v>
      </c>
      <c r="N2634" s="6">
        <v>0</v>
      </c>
      <c r="O2634" s="6">
        <v>169.7454798899571</v>
      </c>
      <c r="P2634" s="6">
        <v>229992.10945381</v>
      </c>
      <c r="Q2634" s="6">
        <v>22886</v>
      </c>
      <c r="R2634" s="6">
        <v>1.4394663600000002</v>
      </c>
      <c r="S2634" s="6">
        <v>69807.533682899753</v>
      </c>
      <c r="T2634" s="5">
        <v>0</v>
      </c>
      <c r="U2634" s="48">
        <v>322687.08260306978</v>
      </c>
    </row>
    <row r="2635" spans="1:21" ht="14.25" customHeight="1" x14ac:dyDescent="0.25">
      <c r="A2635" s="2">
        <v>41506</v>
      </c>
      <c r="B2635" s="3">
        <v>6309.2173636102816</v>
      </c>
      <c r="C2635" s="6">
        <v>3.5217499999999973</v>
      </c>
      <c r="D2635" s="5">
        <v>0</v>
      </c>
      <c r="E2635" s="5">
        <v>0</v>
      </c>
      <c r="F2635" s="5">
        <v>0</v>
      </c>
      <c r="G2635" s="5">
        <v>3762.57045105</v>
      </c>
      <c r="H2635" s="5">
        <f t="shared" si="41"/>
        <v>3762.57045105</v>
      </c>
      <c r="I2635" s="5">
        <v>2458.052433410001</v>
      </c>
      <c r="J2635" s="5">
        <v>0</v>
      </c>
      <c r="K2635" s="6">
        <v>0</v>
      </c>
      <c r="L2635" s="6">
        <v>11.090255279999999</v>
      </c>
      <c r="M2635" s="6">
        <v>58.400000000000006</v>
      </c>
      <c r="N2635" s="6">
        <v>0</v>
      </c>
      <c r="O2635" s="6">
        <v>15.582473870280957</v>
      </c>
      <c r="P2635" s="6">
        <v>228461.27872688</v>
      </c>
      <c r="Q2635" s="6">
        <v>23988</v>
      </c>
      <c r="R2635" s="6">
        <v>1.25376636</v>
      </c>
      <c r="S2635" s="6">
        <v>76545.767473439992</v>
      </c>
      <c r="T2635" s="5">
        <v>0</v>
      </c>
      <c r="U2635" s="48">
        <v>328996.29996668</v>
      </c>
    </row>
    <row r="2636" spans="1:21" ht="14.25" customHeight="1" x14ac:dyDescent="0.25">
      <c r="A2636" s="2">
        <v>41507</v>
      </c>
      <c r="B2636" s="3">
        <v>914.96591229975479</v>
      </c>
      <c r="C2636" s="6">
        <v>-224.01249999999999</v>
      </c>
      <c r="D2636" s="5">
        <v>0</v>
      </c>
      <c r="E2636" s="5">
        <v>0</v>
      </c>
      <c r="F2636" s="5">
        <v>0</v>
      </c>
      <c r="G2636" s="5">
        <v>297.03565872999997</v>
      </c>
      <c r="H2636" s="5">
        <f t="shared" si="41"/>
        <v>297.03565872999997</v>
      </c>
      <c r="I2636" s="5">
        <v>1634.0962674300008</v>
      </c>
      <c r="J2636" s="5">
        <v>0</v>
      </c>
      <c r="K2636" s="6">
        <v>0</v>
      </c>
      <c r="L2636" s="6">
        <v>3.4604486099999998</v>
      </c>
      <c r="M2636" s="6">
        <v>-764.6</v>
      </c>
      <c r="N2636" s="6">
        <v>0</v>
      </c>
      <c r="O2636" s="6">
        <v>-31.013962470245882</v>
      </c>
      <c r="P2636" s="6">
        <v>226942.51917238001</v>
      </c>
      <c r="Q2636" s="6">
        <v>24327</v>
      </c>
      <c r="R2636" s="6">
        <v>1.17300636</v>
      </c>
      <c r="S2636" s="6">
        <v>78640.573700239751</v>
      </c>
      <c r="T2636" s="5">
        <v>0</v>
      </c>
      <c r="U2636" s="48">
        <v>329911.26587897976</v>
      </c>
    </row>
    <row r="2637" spans="1:21" ht="14.25" customHeight="1" x14ac:dyDescent="0.25">
      <c r="A2637" s="2">
        <v>41508</v>
      </c>
      <c r="B2637" s="3">
        <v>-2663.5380180400116</v>
      </c>
      <c r="C2637" s="6">
        <v>-241.17400000000001</v>
      </c>
      <c r="D2637" s="5">
        <v>0</v>
      </c>
      <c r="E2637" s="5">
        <v>0</v>
      </c>
      <c r="F2637" s="5">
        <v>0</v>
      </c>
      <c r="G2637" s="5">
        <v>-287.05308038999993</v>
      </c>
      <c r="H2637" s="5">
        <f t="shared" si="41"/>
        <v>-287.05308038999993</v>
      </c>
      <c r="I2637" s="5">
        <v>-2132.7554895400044</v>
      </c>
      <c r="J2637" s="5">
        <v>0</v>
      </c>
      <c r="K2637" s="6">
        <v>0</v>
      </c>
      <c r="L2637" s="6">
        <v>3.5011432299999998</v>
      </c>
      <c r="M2637" s="6">
        <v>0</v>
      </c>
      <c r="N2637" s="6">
        <v>0</v>
      </c>
      <c r="O2637" s="6">
        <v>-6.056591340006797</v>
      </c>
      <c r="P2637" s="6">
        <v>226685.68663119001</v>
      </c>
      <c r="Q2637" s="6">
        <v>23329</v>
      </c>
      <c r="R2637" s="6">
        <v>1.17300636</v>
      </c>
      <c r="S2637" s="6">
        <v>77231.868223389727</v>
      </c>
      <c r="T2637" s="5">
        <v>0</v>
      </c>
      <c r="U2637" s="48">
        <v>327247.72786093975</v>
      </c>
    </row>
    <row r="2638" spans="1:21" ht="14.25" customHeight="1" x14ac:dyDescent="0.25">
      <c r="A2638" s="2">
        <v>41509</v>
      </c>
      <c r="B2638" s="3">
        <v>-4045.4171427399247</v>
      </c>
      <c r="C2638" s="6">
        <v>-619.55409999999995</v>
      </c>
      <c r="D2638" s="5">
        <v>0</v>
      </c>
      <c r="E2638" s="5">
        <v>-1700</v>
      </c>
      <c r="F2638" s="5">
        <v>0</v>
      </c>
      <c r="G2638" s="5">
        <v>257.68325660999994</v>
      </c>
      <c r="H2638" s="5">
        <f t="shared" si="41"/>
        <v>-1442.3167433900001</v>
      </c>
      <c r="I2638" s="5">
        <v>-2060.6015507799966</v>
      </c>
      <c r="J2638" s="5">
        <v>0</v>
      </c>
      <c r="K2638" s="6">
        <v>0</v>
      </c>
      <c r="L2638" s="6">
        <v>8.2096015400000013</v>
      </c>
      <c r="M2638" s="6">
        <v>0</v>
      </c>
      <c r="N2638" s="6">
        <v>0</v>
      </c>
      <c r="O2638" s="6">
        <v>68.845649890071769</v>
      </c>
      <c r="P2638" s="6">
        <v>227096.63910476997</v>
      </c>
      <c r="Q2638" s="6">
        <v>22241</v>
      </c>
      <c r="R2638" s="6">
        <v>1.17300636</v>
      </c>
      <c r="S2638" s="6">
        <v>73863.498607069865</v>
      </c>
      <c r="T2638" s="5">
        <v>0</v>
      </c>
      <c r="U2638" s="48">
        <v>323202.31071819988</v>
      </c>
    </row>
    <row r="2639" spans="1:21" ht="14.25" customHeight="1" x14ac:dyDescent="0.25">
      <c r="A2639" s="2">
        <v>41512</v>
      </c>
      <c r="B2639" s="3">
        <v>1471.5417012602572</v>
      </c>
      <c r="C2639" s="6">
        <v>-283.96076499999998</v>
      </c>
      <c r="D2639" s="5">
        <v>0</v>
      </c>
      <c r="E2639" s="5">
        <v>0</v>
      </c>
      <c r="F2639" s="5">
        <v>0</v>
      </c>
      <c r="G2639" s="5">
        <v>102.24045710999997</v>
      </c>
      <c r="H2639" s="5">
        <f t="shared" si="41"/>
        <v>102.24045710999997</v>
      </c>
      <c r="I2639" s="5">
        <v>1628.8990145899988</v>
      </c>
      <c r="J2639" s="5">
        <v>0</v>
      </c>
      <c r="K2639" s="6">
        <v>0</v>
      </c>
      <c r="L2639" s="6">
        <v>8.8081857299999982</v>
      </c>
      <c r="M2639" s="6">
        <v>0</v>
      </c>
      <c r="N2639" s="6">
        <v>0</v>
      </c>
      <c r="O2639" s="6">
        <v>15.55480883025816</v>
      </c>
      <c r="P2639" s="6">
        <v>226602.12853670999</v>
      </c>
      <c r="Q2639" s="6">
        <v>22383</v>
      </c>
      <c r="R2639" s="6">
        <v>1.13260636</v>
      </c>
      <c r="S2639" s="6">
        <v>75687.591276390085</v>
      </c>
      <c r="T2639" s="5">
        <v>0</v>
      </c>
      <c r="U2639" s="48">
        <v>324673.85241946008</v>
      </c>
    </row>
    <row r="2640" spans="1:21" ht="14.25" customHeight="1" x14ac:dyDescent="0.25">
      <c r="A2640" s="2">
        <v>41513</v>
      </c>
      <c r="B2640" s="3">
        <v>-548.09798120992366</v>
      </c>
      <c r="C2640" s="6">
        <v>-450.30199999999996</v>
      </c>
      <c r="D2640" s="5">
        <v>0</v>
      </c>
      <c r="E2640" s="5">
        <v>0</v>
      </c>
      <c r="F2640" s="5">
        <v>0</v>
      </c>
      <c r="G2640" s="5">
        <v>-81.505568119999225</v>
      </c>
      <c r="H2640" s="5">
        <f t="shared" si="41"/>
        <v>-81.505568119999225</v>
      </c>
      <c r="I2640" s="5">
        <v>-43.310368790000211</v>
      </c>
      <c r="J2640" s="5">
        <v>0</v>
      </c>
      <c r="K2640" s="6">
        <v>4.7697349999998551</v>
      </c>
      <c r="L2640" s="6">
        <v>6.0100711099999984</v>
      </c>
      <c r="M2640" s="6">
        <v>0</v>
      </c>
      <c r="N2640" s="6">
        <v>0</v>
      </c>
      <c r="O2640" s="6">
        <v>16.240149590075774</v>
      </c>
      <c r="P2640" s="6">
        <v>225790.76356617</v>
      </c>
      <c r="Q2640" s="6">
        <v>23048</v>
      </c>
      <c r="R2640" s="6">
        <v>1.0326063599999999</v>
      </c>
      <c r="S2640" s="6">
        <v>75285.958265720154</v>
      </c>
      <c r="T2640" s="5">
        <v>0</v>
      </c>
      <c r="U2640" s="48">
        <v>324125.75443825015</v>
      </c>
    </row>
    <row r="2641" spans="1:21" ht="14.25" customHeight="1" x14ac:dyDescent="0.25">
      <c r="A2641" s="2">
        <v>41514</v>
      </c>
      <c r="B2641" s="3">
        <v>-2730.1783108701356</v>
      </c>
      <c r="C2641" s="6">
        <v>-254.05500000000001</v>
      </c>
      <c r="D2641" s="5">
        <v>0</v>
      </c>
      <c r="E2641" s="5">
        <v>0</v>
      </c>
      <c r="F2641" s="5">
        <v>0</v>
      </c>
      <c r="G2641" s="5">
        <v>59.821349090000012</v>
      </c>
      <c r="H2641" s="5">
        <f t="shared" si="41"/>
        <v>59.821349090000012</v>
      </c>
      <c r="I2641" s="5">
        <v>-1247.9562714599997</v>
      </c>
      <c r="J2641" s="5">
        <v>0</v>
      </c>
      <c r="K2641" s="6">
        <v>0</v>
      </c>
      <c r="L2641" s="6">
        <v>3.5158900299999996</v>
      </c>
      <c r="M2641" s="6">
        <v>-1249.5999999999999</v>
      </c>
      <c r="N2641" s="6">
        <v>0</v>
      </c>
      <c r="O2641" s="6">
        <v>-41.904278530136345</v>
      </c>
      <c r="P2641" s="6">
        <v>225823.92643908001</v>
      </c>
      <c r="Q2641" s="6">
        <v>23371</v>
      </c>
      <c r="R2641" s="6">
        <v>1.0326063599999999</v>
      </c>
      <c r="S2641" s="6">
        <v>72199.617081939999</v>
      </c>
      <c r="T2641" s="5">
        <v>0</v>
      </c>
      <c r="U2641" s="48">
        <v>321395.57612737996</v>
      </c>
    </row>
    <row r="2642" spans="1:21" ht="14.25" customHeight="1" x14ac:dyDescent="0.25">
      <c r="A2642" s="2">
        <v>41515</v>
      </c>
      <c r="B2642" s="3">
        <v>2220.4490456500789</v>
      </c>
      <c r="C2642" s="6">
        <v>17.385000000000002</v>
      </c>
      <c r="D2642" s="5">
        <v>0</v>
      </c>
      <c r="E2642" s="5">
        <v>1750</v>
      </c>
      <c r="F2642" s="5">
        <v>1400</v>
      </c>
      <c r="G2642" s="5">
        <v>-1392.5623388399981</v>
      </c>
      <c r="H2642" s="5">
        <f t="shared" si="41"/>
        <v>1757.4376611600019</v>
      </c>
      <c r="I2642" s="5">
        <v>195.43576510000275</v>
      </c>
      <c r="J2642" s="5">
        <v>0</v>
      </c>
      <c r="K2642" s="6">
        <v>0</v>
      </c>
      <c r="L2642" s="6">
        <v>4.73368286</v>
      </c>
      <c r="M2642" s="6">
        <v>0</v>
      </c>
      <c r="N2642" s="6">
        <v>0</v>
      </c>
      <c r="O2642" s="6">
        <v>245.45693653007402</v>
      </c>
      <c r="P2642" s="6">
        <v>226333.16908656002</v>
      </c>
      <c r="Q2642" s="6">
        <v>24111</v>
      </c>
      <c r="R2642" s="6">
        <v>1.0676063600000001</v>
      </c>
      <c r="S2642" s="6">
        <v>73170.788480110044</v>
      </c>
      <c r="T2642" s="5">
        <v>0</v>
      </c>
      <c r="U2642" s="48">
        <v>323616.0251730301</v>
      </c>
    </row>
    <row r="2643" spans="1:21" ht="14.25" customHeight="1" x14ac:dyDescent="0.25">
      <c r="A2643" s="2">
        <v>41516</v>
      </c>
      <c r="B2643" s="3">
        <v>-2423.9739925299641</v>
      </c>
      <c r="C2643" s="6">
        <v>277.73800000000006</v>
      </c>
      <c r="D2643" s="5">
        <v>0</v>
      </c>
      <c r="E2643" s="5">
        <v>0</v>
      </c>
      <c r="F2643" s="5">
        <v>0</v>
      </c>
      <c r="G2643" s="5">
        <v>-278.89591552999997</v>
      </c>
      <c r="H2643" s="5">
        <f t="shared" si="41"/>
        <v>-278.89591552999997</v>
      </c>
      <c r="I2643" s="5">
        <v>-2469.3710611799943</v>
      </c>
      <c r="J2643" s="5">
        <v>0</v>
      </c>
      <c r="K2643" s="6">
        <v>0</v>
      </c>
      <c r="L2643" s="6">
        <v>4.2329172399999999</v>
      </c>
      <c r="M2643" s="6">
        <v>0</v>
      </c>
      <c r="N2643" s="6">
        <v>0</v>
      </c>
      <c r="O2643" s="6">
        <v>42.322066940030346</v>
      </c>
      <c r="P2643" s="6">
        <v>227553.68234101002</v>
      </c>
      <c r="Q2643" s="6">
        <v>24204</v>
      </c>
      <c r="R2643" s="6">
        <v>1.0676063600000001</v>
      </c>
      <c r="S2643" s="6">
        <v>69433.301233130085</v>
      </c>
      <c r="T2643" s="5">
        <v>0</v>
      </c>
      <c r="U2643" s="48">
        <v>321192.05118050013</v>
      </c>
    </row>
    <row r="2644" spans="1:21" ht="14.25" customHeight="1" x14ac:dyDescent="0.25">
      <c r="A2644" s="2">
        <v>41519</v>
      </c>
      <c r="B2644" s="3">
        <v>8616.0230902598123</v>
      </c>
      <c r="C2644" s="6">
        <v>-73.787999999999997</v>
      </c>
      <c r="D2644" s="5">
        <v>0</v>
      </c>
      <c r="E2644" s="5">
        <v>0</v>
      </c>
      <c r="F2644" s="5">
        <v>0</v>
      </c>
      <c r="G2644" s="5">
        <v>1815.3277786799999</v>
      </c>
      <c r="H2644" s="5">
        <f t="shared" si="41"/>
        <v>1815.3277786799999</v>
      </c>
      <c r="I2644" s="5">
        <v>6861.9540132899983</v>
      </c>
      <c r="J2644" s="5">
        <v>0</v>
      </c>
      <c r="K2644" s="6">
        <v>0</v>
      </c>
      <c r="L2644" s="6">
        <v>11.535910909999997</v>
      </c>
      <c r="M2644" s="6">
        <v>0</v>
      </c>
      <c r="N2644" s="6">
        <v>0</v>
      </c>
      <c r="O2644" s="6">
        <v>0.99338737981306657</v>
      </c>
      <c r="P2644" s="6">
        <v>229406.87308506001</v>
      </c>
      <c r="Q2644" s="6">
        <v>23709</v>
      </c>
      <c r="R2644" s="6">
        <v>1.12260636</v>
      </c>
      <c r="S2644" s="6">
        <v>76691.078579339955</v>
      </c>
      <c r="T2644" s="5">
        <v>0</v>
      </c>
      <c r="U2644" s="48">
        <v>329808.07427075994</v>
      </c>
    </row>
    <row r="2645" spans="1:21" ht="14.25" customHeight="1" x14ac:dyDescent="0.25">
      <c r="A2645" s="2">
        <v>41520</v>
      </c>
      <c r="B2645" s="3">
        <v>1497.2352347802375</v>
      </c>
      <c r="C2645" s="6">
        <v>-307.42399999999998</v>
      </c>
      <c r="D2645" s="5">
        <v>0</v>
      </c>
      <c r="E2645" s="5">
        <v>0</v>
      </c>
      <c r="F2645" s="5">
        <v>0</v>
      </c>
      <c r="G2645" s="5">
        <v>-307.86395694999999</v>
      </c>
      <c r="H2645" s="5">
        <f t="shared" si="41"/>
        <v>-307.86395694999999</v>
      </c>
      <c r="I2645" s="5">
        <v>2333.5523190500026</v>
      </c>
      <c r="J2645" s="5">
        <v>0</v>
      </c>
      <c r="K2645" s="6">
        <v>2.8299999999999272</v>
      </c>
      <c r="L2645" s="6">
        <v>3.27515</v>
      </c>
      <c r="M2645" s="6">
        <v>0</v>
      </c>
      <c r="N2645" s="6">
        <v>0</v>
      </c>
      <c r="O2645" s="6">
        <v>-227.13427731976481</v>
      </c>
      <c r="P2645" s="6">
        <v>229872.36038405998</v>
      </c>
      <c r="Q2645" s="6">
        <v>24409</v>
      </c>
      <c r="R2645" s="6">
        <v>0.85626636</v>
      </c>
      <c r="S2645" s="6">
        <v>77023.09285512018</v>
      </c>
      <c r="T2645" s="5">
        <v>0</v>
      </c>
      <c r="U2645" s="48">
        <v>331305.30950554012</v>
      </c>
    </row>
    <row r="2646" spans="1:21" ht="14.25" customHeight="1" x14ac:dyDescent="0.25">
      <c r="A2646" s="2">
        <v>41521</v>
      </c>
      <c r="B2646" s="3">
        <v>68.656331909819613</v>
      </c>
      <c r="C2646" s="6">
        <v>-65.2</v>
      </c>
      <c r="D2646" s="5">
        <v>0</v>
      </c>
      <c r="E2646" s="5">
        <v>0</v>
      </c>
      <c r="F2646" s="5">
        <v>0</v>
      </c>
      <c r="G2646" s="5">
        <v>-180.15908301000002</v>
      </c>
      <c r="H2646" s="5">
        <f t="shared" si="41"/>
        <v>-180.15908301000002</v>
      </c>
      <c r="I2646" s="5">
        <v>210.23003904000325</v>
      </c>
      <c r="J2646" s="5">
        <v>0</v>
      </c>
      <c r="K2646" s="6">
        <v>1.8800000000001091</v>
      </c>
      <c r="L2646" s="6">
        <v>2.7864138500000002</v>
      </c>
      <c r="M2646" s="6">
        <v>140</v>
      </c>
      <c r="N2646" s="6">
        <v>0</v>
      </c>
      <c r="O2646" s="6">
        <v>-40.881037970183748</v>
      </c>
      <c r="P2646" s="6">
        <v>230807.82603669001</v>
      </c>
      <c r="Q2646" s="6">
        <v>24328</v>
      </c>
      <c r="R2646" s="6">
        <v>0.75826635999999992</v>
      </c>
      <c r="S2646" s="6">
        <v>76237.381534399959</v>
      </c>
      <c r="T2646" s="5">
        <v>0</v>
      </c>
      <c r="U2646" s="48">
        <v>331373.96583744994</v>
      </c>
    </row>
    <row r="2647" spans="1:21" ht="14.25" customHeight="1" x14ac:dyDescent="0.25">
      <c r="A2647" s="2">
        <v>41522</v>
      </c>
      <c r="B2647" s="3">
        <v>2616.9981470797206</v>
      </c>
      <c r="C2647" s="6">
        <v>340.89800000000002</v>
      </c>
      <c r="D2647" s="5">
        <v>2999.9999999790002</v>
      </c>
      <c r="E2647" s="5">
        <v>0</v>
      </c>
      <c r="F2647" s="5">
        <v>0</v>
      </c>
      <c r="G2647" s="5">
        <v>180.45276521000005</v>
      </c>
      <c r="H2647" s="5">
        <f t="shared" si="41"/>
        <v>180.45276521000005</v>
      </c>
      <c r="I2647" s="5">
        <v>-929.14968411999871</v>
      </c>
      <c r="J2647" s="5">
        <v>0</v>
      </c>
      <c r="K2647" s="6">
        <v>19.5</v>
      </c>
      <c r="L2647" s="6">
        <v>2.4338871499999999</v>
      </c>
      <c r="M2647" s="6">
        <v>0</v>
      </c>
      <c r="N2647" s="6">
        <v>0</v>
      </c>
      <c r="O2647" s="6">
        <v>2.8631788607191986</v>
      </c>
      <c r="P2647" s="6">
        <v>232617.52914688</v>
      </c>
      <c r="Q2647" s="6">
        <v>23656</v>
      </c>
      <c r="R2647" s="6">
        <v>0.88786635999999997</v>
      </c>
      <c r="S2647" s="6">
        <v>77716.546971289717</v>
      </c>
      <c r="T2647" s="5">
        <v>0</v>
      </c>
      <c r="U2647" s="48">
        <v>333990.96398452972</v>
      </c>
    </row>
    <row r="2648" spans="1:21" ht="14.25" customHeight="1" x14ac:dyDescent="0.25">
      <c r="A2648" s="2">
        <v>41523</v>
      </c>
      <c r="B2648" s="3">
        <v>14.234625510114967</v>
      </c>
      <c r="C2648" s="6">
        <v>-590.18299999999999</v>
      </c>
      <c r="D2648" s="5">
        <v>0</v>
      </c>
      <c r="E2648" s="5">
        <v>0</v>
      </c>
      <c r="F2648" s="5">
        <v>0</v>
      </c>
      <c r="G2648" s="5">
        <v>9.2628847900000135</v>
      </c>
      <c r="H2648" s="5">
        <f t="shared" si="41"/>
        <v>9.2628847900000135</v>
      </c>
      <c r="I2648" s="5">
        <v>455.23687755000356</v>
      </c>
      <c r="J2648" s="5">
        <v>0</v>
      </c>
      <c r="K2648" s="6">
        <v>0</v>
      </c>
      <c r="L2648" s="6">
        <v>2.2230326999999996</v>
      </c>
      <c r="M2648" s="6">
        <v>0</v>
      </c>
      <c r="N2648" s="6">
        <v>0</v>
      </c>
      <c r="O2648" s="6">
        <v>137.69483047011136</v>
      </c>
      <c r="P2648" s="6">
        <v>234897.05287501999</v>
      </c>
      <c r="Q2648" s="6">
        <v>22747</v>
      </c>
      <c r="R2648" s="6">
        <v>0.88786635999999997</v>
      </c>
      <c r="S2648" s="6">
        <v>76360.257868659857</v>
      </c>
      <c r="T2648" s="5">
        <v>0</v>
      </c>
      <c r="U2648" s="48">
        <v>334005.19861003989</v>
      </c>
    </row>
    <row r="2649" spans="1:21" ht="14.25" customHeight="1" x14ac:dyDescent="0.25">
      <c r="A2649" s="2">
        <v>41526</v>
      </c>
      <c r="B2649" s="3">
        <v>-1204.4653444097501</v>
      </c>
      <c r="C2649" s="6">
        <v>-290.947</v>
      </c>
      <c r="D2649" s="5">
        <v>0</v>
      </c>
      <c r="E2649" s="5">
        <v>0</v>
      </c>
      <c r="F2649" s="5">
        <v>0</v>
      </c>
      <c r="G2649" s="5">
        <v>-294.03650825</v>
      </c>
      <c r="H2649" s="5">
        <f t="shared" si="41"/>
        <v>-294.03650825</v>
      </c>
      <c r="I2649" s="5">
        <v>-519.81181869000284</v>
      </c>
      <c r="J2649" s="5">
        <v>0</v>
      </c>
      <c r="K2649" s="6">
        <v>-68.107650000000376</v>
      </c>
      <c r="L2649" s="6">
        <v>-31.044575519999999</v>
      </c>
      <c r="M2649" s="6">
        <v>0</v>
      </c>
      <c r="N2649" s="6">
        <v>0</v>
      </c>
      <c r="O2649" s="6">
        <v>-0.51780194974685401</v>
      </c>
      <c r="P2649" s="6">
        <v>235901.00480311998</v>
      </c>
      <c r="Q2649" s="6">
        <v>22418</v>
      </c>
      <c r="R2649" s="6">
        <v>0.85826636000000001</v>
      </c>
      <c r="S2649" s="6">
        <v>74480.870196150106</v>
      </c>
      <c r="T2649" s="5">
        <v>0</v>
      </c>
      <c r="U2649" s="48">
        <v>332800.73326563009</v>
      </c>
    </row>
    <row r="2650" spans="1:21" ht="14.25" customHeight="1" x14ac:dyDescent="0.25">
      <c r="A2650" s="2">
        <v>41527</v>
      </c>
      <c r="B2650" s="3">
        <v>3692.0525156400408</v>
      </c>
      <c r="C2650" s="6">
        <v>-210.98</v>
      </c>
      <c r="D2650" s="5">
        <v>4400</v>
      </c>
      <c r="E2650" s="5">
        <v>0</v>
      </c>
      <c r="F2650" s="5">
        <v>0</v>
      </c>
      <c r="G2650" s="5">
        <v>-542.63657140000032</v>
      </c>
      <c r="H2650" s="5">
        <f t="shared" si="41"/>
        <v>-542.63657140000032</v>
      </c>
      <c r="I2650" s="5">
        <v>51.833178119999502</v>
      </c>
      <c r="J2650" s="5">
        <v>0</v>
      </c>
      <c r="K2650" s="6">
        <v>0</v>
      </c>
      <c r="L2650" s="6">
        <v>1.0198659400000001</v>
      </c>
      <c r="M2650" s="6">
        <v>0</v>
      </c>
      <c r="N2650" s="6">
        <v>0</v>
      </c>
      <c r="O2650" s="6">
        <v>-7.1839570199584131</v>
      </c>
      <c r="P2650" s="6">
        <v>234689.04375467997</v>
      </c>
      <c r="Q2650" s="6">
        <v>23537</v>
      </c>
      <c r="R2650" s="6">
        <v>0.66626635999999995</v>
      </c>
      <c r="S2650" s="6">
        <v>78266.07576023016</v>
      </c>
      <c r="T2650" s="5">
        <v>0</v>
      </c>
      <c r="U2650" s="48">
        <v>336502.78578127001</v>
      </c>
    </row>
    <row r="2651" spans="1:21" ht="14.25" customHeight="1" x14ac:dyDescent="0.25">
      <c r="A2651" s="2">
        <v>41528</v>
      </c>
      <c r="B2651" s="3">
        <v>-2373.1963128702487</v>
      </c>
      <c r="C2651" s="6">
        <v>-434.375</v>
      </c>
      <c r="D2651" s="5">
        <v>0</v>
      </c>
      <c r="E2651" s="5">
        <v>0</v>
      </c>
      <c r="F2651" s="5">
        <v>0</v>
      </c>
      <c r="G2651" s="5">
        <v>16.050534710000083</v>
      </c>
      <c r="H2651" s="5">
        <f t="shared" si="41"/>
        <v>16.050534710000083</v>
      </c>
      <c r="I2651" s="5">
        <v>-574.00031137000042</v>
      </c>
      <c r="J2651" s="5">
        <v>0</v>
      </c>
      <c r="K2651" s="6">
        <v>0</v>
      </c>
      <c r="L2651" s="6">
        <v>1.7200368099999999</v>
      </c>
      <c r="M2651" s="6">
        <v>-1389.1000000000001</v>
      </c>
      <c r="N2651" s="6">
        <v>0</v>
      </c>
      <c r="O2651" s="6">
        <v>6.5084269797518601</v>
      </c>
      <c r="P2651" s="6">
        <v>233629.19534864003</v>
      </c>
      <c r="Q2651" s="6">
        <v>23541</v>
      </c>
      <c r="R2651" s="6">
        <v>1.5570663600000001</v>
      </c>
      <c r="S2651" s="6">
        <v>76947.837053399853</v>
      </c>
      <c r="T2651" s="5">
        <v>0</v>
      </c>
      <c r="U2651" s="48">
        <v>334119.58946839988</v>
      </c>
    </row>
    <row r="2652" spans="1:21" ht="14.25" customHeight="1" x14ac:dyDescent="0.25">
      <c r="A2652" s="2">
        <v>41529</v>
      </c>
      <c r="B2652" s="3">
        <v>-547.14537228975598</v>
      </c>
      <c r="C2652" s="6">
        <v>-228.86699999999999</v>
      </c>
      <c r="D2652" s="5">
        <v>0</v>
      </c>
      <c r="E2652" s="5">
        <v>0</v>
      </c>
      <c r="F2652" s="5">
        <v>0</v>
      </c>
      <c r="G2652" s="5">
        <v>-12.481225850000556</v>
      </c>
      <c r="H2652" s="5">
        <f t="shared" si="41"/>
        <v>-12.481225850000556</v>
      </c>
      <c r="I2652" s="5">
        <v>802.53922506999879</v>
      </c>
      <c r="J2652" s="5">
        <v>0</v>
      </c>
      <c r="K2652" s="6">
        <v>0</v>
      </c>
      <c r="L2652" s="6">
        <v>2.3373705</v>
      </c>
      <c r="M2652" s="6">
        <v>0</v>
      </c>
      <c r="N2652" s="6">
        <v>0</v>
      </c>
      <c r="O2652" s="6">
        <v>-1110.6737420097543</v>
      </c>
      <c r="P2652" s="6">
        <v>232807.94835167998</v>
      </c>
      <c r="Q2652" s="6">
        <v>23681</v>
      </c>
      <c r="R2652" s="6">
        <v>1.5570663600000001</v>
      </c>
      <c r="S2652" s="6">
        <v>77081.938678070132</v>
      </c>
      <c r="T2652" s="5">
        <v>0</v>
      </c>
      <c r="U2652" s="48">
        <v>333572.44409611012</v>
      </c>
    </row>
    <row r="2653" spans="1:21" ht="14.25" customHeight="1" x14ac:dyDescent="0.25">
      <c r="A2653" s="2">
        <v>41530</v>
      </c>
      <c r="B2653" s="3">
        <v>-791.47842597030058</v>
      </c>
      <c r="C2653" s="6">
        <v>166.01300000000001</v>
      </c>
      <c r="D2653" s="5">
        <v>0</v>
      </c>
      <c r="E2653" s="5">
        <v>0</v>
      </c>
      <c r="F2653" s="5">
        <v>0</v>
      </c>
      <c r="G2653" s="5">
        <v>-184.23256433</v>
      </c>
      <c r="H2653" s="5">
        <f t="shared" si="41"/>
        <v>-184.23256433</v>
      </c>
      <c r="I2653" s="5">
        <v>-964.6008142699975</v>
      </c>
      <c r="J2653" s="5">
        <v>0</v>
      </c>
      <c r="K2653" s="6">
        <v>2.7912291600000572</v>
      </c>
      <c r="L2653" s="6">
        <v>2.8038802899999999</v>
      </c>
      <c r="M2653" s="6">
        <v>0</v>
      </c>
      <c r="N2653" s="6">
        <v>0</v>
      </c>
      <c r="O2653" s="6">
        <v>185.7468431796969</v>
      </c>
      <c r="P2653" s="6">
        <v>232327.95599284</v>
      </c>
      <c r="Q2653" s="6">
        <v>23248</v>
      </c>
      <c r="R2653" s="6">
        <v>1.5570663600000001</v>
      </c>
      <c r="S2653" s="6">
        <v>77203.452610939843</v>
      </c>
      <c r="T2653" s="5">
        <v>0</v>
      </c>
      <c r="U2653" s="48">
        <v>332780.96567013988</v>
      </c>
    </row>
    <row r="2654" spans="1:21" ht="14.25" customHeight="1" x14ac:dyDescent="0.25">
      <c r="A2654" s="2">
        <v>41533</v>
      </c>
      <c r="B2654" s="3">
        <v>-1076.3793125398802</v>
      </c>
      <c r="C2654" s="6">
        <v>-461.53800000000001</v>
      </c>
      <c r="D2654" s="5">
        <v>0</v>
      </c>
      <c r="E2654" s="5">
        <v>0</v>
      </c>
      <c r="F2654" s="5">
        <v>0</v>
      </c>
      <c r="G2654" s="5">
        <v>-63.279276080000045</v>
      </c>
      <c r="H2654" s="5">
        <f t="shared" si="41"/>
        <v>-63.279276080000045</v>
      </c>
      <c r="I2654" s="5">
        <v>-744.83113627999955</v>
      </c>
      <c r="J2654" s="5">
        <v>0</v>
      </c>
      <c r="K2654" s="6">
        <v>27.661020000000008</v>
      </c>
      <c r="L2654" s="6">
        <v>3.3247240000000002</v>
      </c>
      <c r="M2654" s="6">
        <v>0</v>
      </c>
      <c r="N2654" s="6">
        <v>0</v>
      </c>
      <c r="O2654" s="6">
        <v>162.28335582011943</v>
      </c>
      <c r="P2654" s="6">
        <v>231309.51136457999</v>
      </c>
      <c r="Q2654" s="6">
        <v>23547</v>
      </c>
      <c r="R2654" s="6">
        <v>1.5570663600000001</v>
      </c>
      <c r="S2654" s="6">
        <v>76846.517926659944</v>
      </c>
      <c r="T2654" s="5">
        <v>0</v>
      </c>
      <c r="U2654" s="48">
        <v>331704.58635759994</v>
      </c>
    </row>
    <row r="2655" spans="1:21" ht="14.25" customHeight="1" x14ac:dyDescent="0.25">
      <c r="A2655" s="2">
        <v>41534</v>
      </c>
      <c r="B2655" s="3">
        <v>477.8941261500583</v>
      </c>
      <c r="C2655" s="6">
        <v>-562.28200000000004</v>
      </c>
      <c r="D2655" s="5">
        <v>0</v>
      </c>
      <c r="E2655" s="5">
        <v>0</v>
      </c>
      <c r="F2655" s="5">
        <v>0</v>
      </c>
      <c r="G2655" s="5">
        <v>131.69359303000002</v>
      </c>
      <c r="H2655" s="5">
        <f t="shared" si="41"/>
        <v>131.69359303000002</v>
      </c>
      <c r="I2655" s="5">
        <v>839.79956373999994</v>
      </c>
      <c r="J2655" s="5">
        <v>0</v>
      </c>
      <c r="K2655" s="6">
        <v>5</v>
      </c>
      <c r="L2655" s="6">
        <v>2.7492810899999998</v>
      </c>
      <c r="M2655" s="6">
        <v>0</v>
      </c>
      <c r="N2655" s="6">
        <v>0</v>
      </c>
      <c r="O2655" s="6">
        <v>60.933688290058399</v>
      </c>
      <c r="P2655" s="6">
        <v>230123.49688856001</v>
      </c>
      <c r="Q2655" s="6">
        <v>23486</v>
      </c>
      <c r="R2655" s="6">
        <v>2.1195663599999999</v>
      </c>
      <c r="S2655" s="6">
        <v>78570.864028830008</v>
      </c>
      <c r="T2655" s="5">
        <v>0</v>
      </c>
      <c r="U2655" s="48">
        <v>332182.48048375006</v>
      </c>
    </row>
    <row r="2656" spans="1:21" ht="14.25" customHeight="1" x14ac:dyDescent="0.25">
      <c r="A2656" s="2">
        <v>41535</v>
      </c>
      <c r="B2656" s="3">
        <v>-1553.4468234303056</v>
      </c>
      <c r="C2656" s="6">
        <v>-293.29500000000002</v>
      </c>
      <c r="D2656" s="5">
        <v>0</v>
      </c>
      <c r="E2656" s="5">
        <v>0</v>
      </c>
      <c r="F2656" s="5">
        <v>0</v>
      </c>
      <c r="G2656" s="5">
        <v>-240.37659007999997</v>
      </c>
      <c r="H2656" s="5">
        <f t="shared" si="41"/>
        <v>-240.37659007999997</v>
      </c>
      <c r="I2656" s="5">
        <v>1032.016577190001</v>
      </c>
      <c r="J2656" s="5">
        <v>0</v>
      </c>
      <c r="K2656" s="6">
        <v>0</v>
      </c>
      <c r="L2656" s="6">
        <v>4.3692595499999998</v>
      </c>
      <c r="M2656" s="6">
        <v>-2061.2999999999997</v>
      </c>
      <c r="N2656" s="6">
        <v>0</v>
      </c>
      <c r="O2656" s="6">
        <v>5.1389299096932035</v>
      </c>
      <c r="P2656" s="6">
        <v>229776.81789539999</v>
      </c>
      <c r="Q2656" s="6">
        <v>22523</v>
      </c>
      <c r="R2656" s="6">
        <v>2.2404773000000002</v>
      </c>
      <c r="S2656" s="6">
        <v>78326.975287619731</v>
      </c>
      <c r="T2656" s="5">
        <v>0</v>
      </c>
      <c r="U2656" s="48">
        <v>330629.03366031975</v>
      </c>
    </row>
    <row r="2657" spans="1:21" ht="14.25" customHeight="1" x14ac:dyDescent="0.25">
      <c r="A2657" s="2">
        <v>41536</v>
      </c>
      <c r="B2657" s="3">
        <v>-1154.8869054099193</v>
      </c>
      <c r="C2657" s="6">
        <v>-271.78459999999995</v>
      </c>
      <c r="D2657" s="5">
        <v>0</v>
      </c>
      <c r="E2657" s="5">
        <v>0</v>
      </c>
      <c r="F2657" s="5">
        <v>0</v>
      </c>
      <c r="G2657" s="5">
        <v>354.90365587999997</v>
      </c>
      <c r="H2657" s="5">
        <f t="shared" si="41"/>
        <v>354.90365587999997</v>
      </c>
      <c r="I2657" s="5">
        <v>-1276.2111453500002</v>
      </c>
      <c r="J2657" s="5">
        <v>0</v>
      </c>
      <c r="K2657" s="6">
        <v>3.8884701799997856</v>
      </c>
      <c r="L2657" s="6">
        <v>2.3945543300000001</v>
      </c>
      <c r="M2657" s="6">
        <v>0</v>
      </c>
      <c r="N2657" s="6">
        <v>0</v>
      </c>
      <c r="O2657" s="6">
        <v>31.92215955008114</v>
      </c>
      <c r="P2657" s="6">
        <v>229919.36559479003</v>
      </c>
      <c r="Q2657" s="6">
        <v>21656</v>
      </c>
      <c r="R2657" s="6">
        <v>2.2404773000000002</v>
      </c>
      <c r="S2657" s="6">
        <v>77896.540682819788</v>
      </c>
      <c r="T2657" s="5">
        <v>0</v>
      </c>
      <c r="U2657" s="48">
        <v>329474.14675490983</v>
      </c>
    </row>
    <row r="2658" spans="1:21" ht="14.25" customHeight="1" x14ac:dyDescent="0.25">
      <c r="A2658" s="2">
        <v>41537</v>
      </c>
      <c r="B2658" s="3">
        <v>-4241.4803840199011</v>
      </c>
      <c r="C2658" s="6">
        <v>-331.202</v>
      </c>
      <c r="D2658" s="5">
        <v>0</v>
      </c>
      <c r="E2658" s="5">
        <v>0</v>
      </c>
      <c r="F2658" s="5">
        <v>0</v>
      </c>
      <c r="G2658" s="5">
        <v>-428.02555555000004</v>
      </c>
      <c r="H2658" s="5">
        <f t="shared" si="41"/>
        <v>-428.02555555000004</v>
      </c>
      <c r="I2658" s="5">
        <v>-3469.4494021100018</v>
      </c>
      <c r="J2658" s="5">
        <v>0</v>
      </c>
      <c r="K2658" s="6">
        <v>36.561035000000174</v>
      </c>
      <c r="L2658" s="6">
        <v>4.6418184399999998</v>
      </c>
      <c r="M2658" s="6">
        <v>0</v>
      </c>
      <c r="N2658" s="6">
        <v>0</v>
      </c>
      <c r="O2658" s="6">
        <v>-54.006279799899673</v>
      </c>
      <c r="P2658" s="6">
        <v>230389.20263637</v>
      </c>
      <c r="Q2658" s="6">
        <v>20864</v>
      </c>
      <c r="R2658" s="6">
        <v>2.0639772999999999</v>
      </c>
      <c r="S2658" s="6">
        <v>73977.399757219915</v>
      </c>
      <c r="T2658" s="5">
        <v>0</v>
      </c>
      <c r="U2658" s="48">
        <v>325232.66637088993</v>
      </c>
    </row>
    <row r="2659" spans="1:21" ht="14.25" customHeight="1" x14ac:dyDescent="0.25">
      <c r="A2659" s="2">
        <v>41540</v>
      </c>
      <c r="B2659" s="3">
        <v>-3305.3975827798713</v>
      </c>
      <c r="C2659" s="6">
        <v>-715.33500000000004</v>
      </c>
      <c r="D2659" s="5">
        <v>3000</v>
      </c>
      <c r="E2659" s="5">
        <v>-4000</v>
      </c>
      <c r="F2659" s="5">
        <v>0</v>
      </c>
      <c r="G2659" s="5">
        <v>320.1652761700002</v>
      </c>
      <c r="H2659" s="5">
        <f t="shared" si="41"/>
        <v>-3679.8347238299998</v>
      </c>
      <c r="I2659" s="5">
        <v>-1959.7277426500004</v>
      </c>
      <c r="J2659" s="5">
        <v>0</v>
      </c>
      <c r="K2659" s="6">
        <v>0</v>
      </c>
      <c r="L2659" s="6">
        <v>6.6668044000000002</v>
      </c>
      <c r="M2659" s="6">
        <v>0</v>
      </c>
      <c r="N2659" s="6">
        <v>0</v>
      </c>
      <c r="O2659" s="6">
        <v>42.833079300128972</v>
      </c>
      <c r="P2659" s="6">
        <v>230041.01639820001</v>
      </c>
      <c r="Q2659" s="6">
        <v>21316</v>
      </c>
      <c r="R2659" s="6">
        <v>2.4819773000000001</v>
      </c>
      <c r="S2659" s="6">
        <v>70567.770412610014</v>
      </c>
      <c r="T2659" s="5">
        <v>0</v>
      </c>
      <c r="U2659" s="48">
        <v>321927.26878811006</v>
      </c>
    </row>
    <row r="2660" spans="1:21" ht="14.25" customHeight="1" x14ac:dyDescent="0.25">
      <c r="A2660" s="2">
        <v>41541</v>
      </c>
      <c r="B2660" s="3">
        <v>-183.51513196021668</v>
      </c>
      <c r="C2660" s="6">
        <v>-464.589</v>
      </c>
      <c r="D2660" s="5">
        <v>0</v>
      </c>
      <c r="E2660" s="5">
        <v>0</v>
      </c>
      <c r="F2660" s="5">
        <v>0</v>
      </c>
      <c r="G2660" s="5">
        <v>-140.02090391999999</v>
      </c>
      <c r="H2660" s="5">
        <f t="shared" si="41"/>
        <v>-140.02090391999999</v>
      </c>
      <c r="I2660" s="5">
        <v>439.41263207000156</v>
      </c>
      <c r="J2660" s="5">
        <v>0</v>
      </c>
      <c r="K2660" s="6">
        <v>0</v>
      </c>
      <c r="L2660" s="6">
        <v>2.0715986200000001</v>
      </c>
      <c r="M2660" s="6">
        <v>0</v>
      </c>
      <c r="N2660" s="6">
        <v>0</v>
      </c>
      <c r="O2660" s="6">
        <v>-20.389458730218273</v>
      </c>
      <c r="P2660" s="6">
        <v>229268.37692722</v>
      </c>
      <c r="Q2660" s="6">
        <v>22001</v>
      </c>
      <c r="R2660" s="6">
        <v>2.4819773000000001</v>
      </c>
      <c r="S2660" s="6">
        <v>70471.894751629778</v>
      </c>
      <c r="T2660" s="5">
        <v>0</v>
      </c>
      <c r="U2660" s="48">
        <v>321743.75365614978</v>
      </c>
    </row>
    <row r="2661" spans="1:21" ht="14.25" customHeight="1" x14ac:dyDescent="0.25">
      <c r="A2661" s="2">
        <v>41542</v>
      </c>
      <c r="B2661" s="3">
        <v>1312.6250781702115</v>
      </c>
      <c r="C2661" s="6">
        <v>-548.245</v>
      </c>
      <c r="D2661" s="5">
        <v>0</v>
      </c>
      <c r="E2661" s="5">
        <v>0</v>
      </c>
      <c r="F2661" s="5">
        <v>0</v>
      </c>
      <c r="G2661" s="5">
        <v>87.345639060000025</v>
      </c>
      <c r="H2661" s="5">
        <f t="shared" si="41"/>
        <v>87.345639060000025</v>
      </c>
      <c r="I2661" s="5">
        <v>2550.8041239599952</v>
      </c>
      <c r="J2661" s="5">
        <v>0</v>
      </c>
      <c r="K2661" s="6">
        <v>2</v>
      </c>
      <c r="L2661" s="6">
        <v>4.7446723899999999</v>
      </c>
      <c r="M2661" s="6">
        <v>-761.7</v>
      </c>
      <c r="N2661" s="6">
        <v>0</v>
      </c>
      <c r="O2661" s="6">
        <v>-22.324357239783467</v>
      </c>
      <c r="P2661" s="6">
        <v>228913.70489169002</v>
      </c>
      <c r="Q2661" s="6">
        <v>22480</v>
      </c>
      <c r="R2661" s="6">
        <v>2.2839773000000001</v>
      </c>
      <c r="S2661" s="6">
        <v>71660.389865329969</v>
      </c>
      <c r="T2661" s="5">
        <v>0</v>
      </c>
      <c r="U2661" s="48">
        <v>323056.37873431999</v>
      </c>
    </row>
    <row r="2662" spans="1:21" ht="14.25" customHeight="1" x14ac:dyDescent="0.25">
      <c r="A2662" s="2">
        <v>41543</v>
      </c>
      <c r="B2662" s="3">
        <v>1555.355255949891</v>
      </c>
      <c r="C2662" s="6">
        <v>-971.18399999999997</v>
      </c>
      <c r="D2662" s="5">
        <v>0</v>
      </c>
      <c r="E2662" s="5">
        <v>3950</v>
      </c>
      <c r="F2662" s="5">
        <v>0</v>
      </c>
      <c r="G2662" s="5">
        <v>5.9333849999983812E-2</v>
      </c>
      <c r="H2662" s="5">
        <f t="shared" si="41"/>
        <v>3950.0593338499998</v>
      </c>
      <c r="I2662" s="5">
        <v>-1502.1172193499988</v>
      </c>
      <c r="J2662" s="5">
        <v>0</v>
      </c>
      <c r="K2662" s="6">
        <v>0</v>
      </c>
      <c r="L2662" s="6">
        <v>3.6523840999999999</v>
      </c>
      <c r="M2662" s="6">
        <v>0</v>
      </c>
      <c r="N2662" s="6">
        <v>0</v>
      </c>
      <c r="O2662" s="6">
        <v>74.944757349890097</v>
      </c>
      <c r="P2662" s="6">
        <v>229426.25914764003</v>
      </c>
      <c r="Q2662" s="6">
        <v>22787</v>
      </c>
      <c r="R2662" s="6">
        <v>2.2459772999999998</v>
      </c>
      <c r="S2662" s="6">
        <v>72396.22886532986</v>
      </c>
      <c r="T2662" s="5">
        <v>0</v>
      </c>
      <c r="U2662" s="48">
        <v>324611.73399026989</v>
      </c>
    </row>
    <row r="2663" spans="1:21" ht="14.25" customHeight="1" x14ac:dyDescent="0.25">
      <c r="A2663" s="2">
        <v>41544</v>
      </c>
      <c r="B2663" s="3">
        <v>5248.6518249500095</v>
      </c>
      <c r="C2663" s="6">
        <v>-522.08280000000002</v>
      </c>
      <c r="D2663" s="5">
        <v>2000</v>
      </c>
      <c r="E2663" s="5">
        <v>0</v>
      </c>
      <c r="F2663" s="5">
        <v>6300</v>
      </c>
      <c r="G2663" s="5">
        <v>-1.9990904400003728</v>
      </c>
      <c r="H2663" s="5">
        <f t="shared" si="41"/>
        <v>6298.0009095599999</v>
      </c>
      <c r="I2663" s="5">
        <v>-2650.3247431100062</v>
      </c>
      <c r="J2663" s="5">
        <v>0</v>
      </c>
      <c r="K2663" s="6">
        <v>78.4699999999998</v>
      </c>
      <c r="L2663" s="6">
        <v>5.7085817199999989</v>
      </c>
      <c r="M2663" s="6">
        <v>0</v>
      </c>
      <c r="N2663" s="6">
        <v>0</v>
      </c>
      <c r="O2663" s="6">
        <v>38.87987678001609</v>
      </c>
      <c r="P2663" s="6">
        <v>230490.06493753</v>
      </c>
      <c r="Q2663" s="6">
        <v>23356</v>
      </c>
      <c r="R2663" s="6">
        <v>2.1759773</v>
      </c>
      <c r="S2663" s="6">
        <v>76012.144900389889</v>
      </c>
      <c r="T2663" s="5">
        <v>0</v>
      </c>
      <c r="U2663" s="48">
        <v>329860.3858152199</v>
      </c>
    </row>
    <row r="2664" spans="1:21" ht="14.25" customHeight="1" x14ac:dyDescent="0.25">
      <c r="A2664" s="2">
        <v>41547</v>
      </c>
      <c r="B2664" s="3">
        <v>-2426.9411973200613</v>
      </c>
      <c r="C2664" s="6">
        <v>163.84899999999999</v>
      </c>
      <c r="D2664" s="5">
        <v>0</v>
      </c>
      <c r="E2664" s="5">
        <v>0</v>
      </c>
      <c r="F2664" s="5">
        <v>1000</v>
      </c>
      <c r="G2664" s="5">
        <v>-1076.02955926</v>
      </c>
      <c r="H2664" s="5">
        <f t="shared" si="41"/>
        <v>-76.029559260000042</v>
      </c>
      <c r="I2664" s="5">
        <v>-2481.9551999600044</v>
      </c>
      <c r="J2664" s="5">
        <v>0</v>
      </c>
      <c r="K2664" s="6">
        <v>0</v>
      </c>
      <c r="L2664" s="6">
        <v>10.867294440000002</v>
      </c>
      <c r="M2664" s="6">
        <v>0</v>
      </c>
      <c r="N2664" s="6">
        <v>0</v>
      </c>
      <c r="O2664" s="6">
        <v>-43.672732540056494</v>
      </c>
      <c r="P2664" s="6">
        <v>231291.18245480998</v>
      </c>
      <c r="Q2664" s="6">
        <v>24135</v>
      </c>
      <c r="R2664" s="6">
        <v>2.3120032999999998</v>
      </c>
      <c r="S2664" s="6">
        <v>72004.950159789834</v>
      </c>
      <c r="T2664" s="5">
        <v>0</v>
      </c>
      <c r="U2664" s="48">
        <v>327433.44461789983</v>
      </c>
    </row>
    <row r="2665" spans="1:21" ht="14.25" customHeight="1" x14ac:dyDescent="0.25">
      <c r="A2665" s="2">
        <v>41548</v>
      </c>
      <c r="B2665" s="3">
        <v>10563.276459969988</v>
      </c>
      <c r="C2665" s="6">
        <v>-553.63400000000001</v>
      </c>
      <c r="D2665" s="5">
        <v>0</v>
      </c>
      <c r="E2665" s="5">
        <v>0</v>
      </c>
      <c r="F2665" s="5">
        <v>0</v>
      </c>
      <c r="G2665" s="5">
        <v>72.588280779999991</v>
      </c>
      <c r="H2665" s="5">
        <f t="shared" si="41"/>
        <v>72.588280779999991</v>
      </c>
      <c r="I2665" s="5">
        <v>11062.08497163</v>
      </c>
      <c r="J2665" s="5">
        <v>0</v>
      </c>
      <c r="K2665" s="6">
        <v>0.85374847999992198</v>
      </c>
      <c r="L2665" s="6">
        <v>5.5464446700000005</v>
      </c>
      <c r="M2665" s="6">
        <v>0</v>
      </c>
      <c r="N2665" s="6">
        <v>0</v>
      </c>
      <c r="O2665" s="6">
        <v>-24.162985590013342</v>
      </c>
      <c r="P2665" s="6">
        <v>231621.90370829002</v>
      </c>
      <c r="Q2665" s="6">
        <v>24726</v>
      </c>
      <c r="R2665" s="6">
        <v>2.3120032999999998</v>
      </c>
      <c r="S2665" s="6">
        <v>81646.505366279816</v>
      </c>
      <c r="T2665" s="5">
        <v>0</v>
      </c>
      <c r="U2665" s="48">
        <v>337996.72107786982</v>
      </c>
    </row>
    <row r="2666" spans="1:21" ht="14.25" customHeight="1" x14ac:dyDescent="0.25">
      <c r="A2666" s="2">
        <v>41549</v>
      </c>
      <c r="B2666" s="3">
        <v>655.78285315021583</v>
      </c>
      <c r="C2666" s="6">
        <v>-534.505</v>
      </c>
      <c r="D2666" s="5">
        <v>0</v>
      </c>
      <c r="E2666" s="5">
        <v>0</v>
      </c>
      <c r="F2666" s="5">
        <v>0</v>
      </c>
      <c r="G2666" s="5">
        <v>-58.571984659999998</v>
      </c>
      <c r="H2666" s="5">
        <f t="shared" si="41"/>
        <v>-58.571984659999998</v>
      </c>
      <c r="I2666" s="5">
        <v>-183.78328960000363</v>
      </c>
      <c r="J2666" s="5">
        <v>0</v>
      </c>
      <c r="K2666" s="6">
        <v>0</v>
      </c>
      <c r="L2666" s="6">
        <v>3.0019412300000003</v>
      </c>
      <c r="M2666" s="6">
        <v>1414.8000000000002</v>
      </c>
      <c r="N2666" s="6">
        <v>0</v>
      </c>
      <c r="O2666" s="6">
        <v>14.841186180219232</v>
      </c>
      <c r="P2666" s="6">
        <v>232818.41865075001</v>
      </c>
      <c r="Q2666" s="6">
        <v>24543</v>
      </c>
      <c r="R2666" s="6">
        <v>4.6725032999999998</v>
      </c>
      <c r="S2666" s="6">
        <v>81286.412776970043</v>
      </c>
      <c r="T2666" s="5">
        <v>0</v>
      </c>
      <c r="U2666" s="48">
        <v>338652.50393102004</v>
      </c>
    </row>
    <row r="2667" spans="1:21" ht="14.25" customHeight="1" x14ac:dyDescent="0.25">
      <c r="A2667" s="2">
        <v>41550</v>
      </c>
      <c r="B2667" s="3">
        <v>326.65349233004918</v>
      </c>
      <c r="C2667" s="6">
        <v>-374.61750000000001</v>
      </c>
      <c r="D2667" s="5">
        <v>0</v>
      </c>
      <c r="E2667" s="5">
        <v>0</v>
      </c>
      <c r="F2667" s="5">
        <v>0</v>
      </c>
      <c r="G2667" s="5">
        <v>22.100196159999996</v>
      </c>
      <c r="H2667" s="5">
        <f t="shared" si="41"/>
        <v>22.100196159999996</v>
      </c>
      <c r="I2667" s="5">
        <v>782.02065244999903</v>
      </c>
      <c r="J2667" s="5">
        <v>0</v>
      </c>
      <c r="K2667" s="6">
        <v>5</v>
      </c>
      <c r="L2667" s="6">
        <v>2.4653788800001259</v>
      </c>
      <c r="M2667" s="6">
        <v>0</v>
      </c>
      <c r="N2667" s="6">
        <v>0</v>
      </c>
      <c r="O2667" s="6">
        <v>-110.31523515994994</v>
      </c>
      <c r="P2667" s="6">
        <v>234364.01262503001</v>
      </c>
      <c r="Q2667" s="6">
        <v>24453</v>
      </c>
      <c r="R2667" s="6">
        <v>4.6725032999999998</v>
      </c>
      <c r="S2667" s="6">
        <v>80157.472295020067</v>
      </c>
      <c r="T2667" s="5">
        <v>0</v>
      </c>
      <c r="U2667" s="48">
        <v>338979.15742335009</v>
      </c>
    </row>
    <row r="2668" spans="1:21" ht="14.25" customHeight="1" x14ac:dyDescent="0.25">
      <c r="A2668" s="2">
        <v>41551</v>
      </c>
      <c r="B2668" s="3">
        <v>1798.6686208395984</v>
      </c>
      <c r="C2668" s="6">
        <v>-529.11500000000001</v>
      </c>
      <c r="D2668" s="5">
        <v>3000</v>
      </c>
      <c r="E2668" s="5">
        <v>0</v>
      </c>
      <c r="F2668" s="5">
        <v>0</v>
      </c>
      <c r="G2668" s="5">
        <v>-280.00544056999934</v>
      </c>
      <c r="H2668" s="5">
        <f t="shared" si="41"/>
        <v>-280.00544056999934</v>
      </c>
      <c r="I2668" s="5">
        <v>-334.96441302000312</v>
      </c>
      <c r="J2668" s="5">
        <v>0</v>
      </c>
      <c r="K2668" s="6">
        <v>0</v>
      </c>
      <c r="L2668" s="6">
        <v>2.557962949999999</v>
      </c>
      <c r="M2668" s="6">
        <v>0</v>
      </c>
      <c r="N2668" s="6">
        <v>0</v>
      </c>
      <c r="O2668" s="6">
        <v>-59.804488520399538</v>
      </c>
      <c r="P2668" s="6">
        <v>236657.10765783998</v>
      </c>
      <c r="Q2668" s="6">
        <v>23618</v>
      </c>
      <c r="R2668" s="6">
        <v>4.2225032999999996</v>
      </c>
      <c r="S2668" s="6">
        <v>80498.495883049705</v>
      </c>
      <c r="T2668" s="5">
        <v>0</v>
      </c>
      <c r="U2668" s="48">
        <v>340777.82604418969</v>
      </c>
    </row>
    <row r="2669" spans="1:21" ht="14.25" customHeight="1" x14ac:dyDescent="0.25">
      <c r="A2669" s="2">
        <v>41554</v>
      </c>
      <c r="B2669" s="3">
        <v>76.35538295045346</v>
      </c>
      <c r="C2669" s="6">
        <v>-221.684</v>
      </c>
      <c r="D2669" s="5">
        <v>0</v>
      </c>
      <c r="E2669" s="5">
        <v>0</v>
      </c>
      <c r="F2669" s="5">
        <v>0</v>
      </c>
      <c r="G2669" s="5">
        <v>-27.682233700000022</v>
      </c>
      <c r="H2669" s="5">
        <f t="shared" si="41"/>
        <v>-27.682233700000022</v>
      </c>
      <c r="I2669" s="5">
        <v>270.59228146000169</v>
      </c>
      <c r="J2669" s="5">
        <v>0</v>
      </c>
      <c r="K2669" s="6">
        <v>0</v>
      </c>
      <c r="L2669" s="6">
        <v>3.2795739200000003</v>
      </c>
      <c r="M2669" s="6">
        <v>0</v>
      </c>
      <c r="N2669" s="6">
        <v>0</v>
      </c>
      <c r="O2669" s="6">
        <v>51.849761270451779</v>
      </c>
      <c r="P2669" s="6">
        <v>238797.03224185997</v>
      </c>
      <c r="Q2669" s="6">
        <v>22331</v>
      </c>
      <c r="R2669" s="6">
        <v>3.3910032999999999</v>
      </c>
      <c r="S2669" s="6">
        <v>79722.758181980142</v>
      </c>
      <c r="T2669" s="5">
        <v>0</v>
      </c>
      <c r="U2669" s="48">
        <v>340854.18142714014</v>
      </c>
    </row>
    <row r="2670" spans="1:21" ht="14.25" customHeight="1" x14ac:dyDescent="0.25">
      <c r="A2670" s="2">
        <v>41555</v>
      </c>
      <c r="B2670" s="3">
        <v>356.34067289001575</v>
      </c>
      <c r="C2670" s="6">
        <v>-125.26949999999999</v>
      </c>
      <c r="D2670" s="5">
        <v>0</v>
      </c>
      <c r="E2670" s="5">
        <v>0</v>
      </c>
      <c r="F2670" s="5">
        <v>0</v>
      </c>
      <c r="G2670" s="5">
        <v>92.457088089999985</v>
      </c>
      <c r="H2670" s="5">
        <f t="shared" si="41"/>
        <v>92.457088089999985</v>
      </c>
      <c r="I2670" s="5">
        <v>561.40943995999987</v>
      </c>
      <c r="J2670" s="5">
        <v>0</v>
      </c>
      <c r="K2670" s="6">
        <v>-109.5</v>
      </c>
      <c r="L2670" s="6">
        <v>1.1185385900001821</v>
      </c>
      <c r="M2670" s="6">
        <v>0</v>
      </c>
      <c r="N2670" s="6">
        <v>0</v>
      </c>
      <c r="O2670" s="6">
        <v>-63.874893749984267</v>
      </c>
      <c r="P2670" s="6">
        <v>238642.16393376002</v>
      </c>
      <c r="Q2670" s="6">
        <v>22956</v>
      </c>
      <c r="R2670" s="6">
        <v>3.2140032999999999</v>
      </c>
      <c r="S2670" s="6">
        <v>79609.144162970144</v>
      </c>
      <c r="T2670" s="5">
        <v>0</v>
      </c>
      <c r="U2670" s="48">
        <v>341210.52210003015</v>
      </c>
    </row>
    <row r="2671" spans="1:21" ht="14.25" customHeight="1" x14ac:dyDescent="0.25">
      <c r="A2671" s="2">
        <v>41556</v>
      </c>
      <c r="B2671" s="3">
        <v>-1735.3512175502835</v>
      </c>
      <c r="C2671" s="6">
        <v>-140.13799999999998</v>
      </c>
      <c r="D2671" s="5">
        <v>0</v>
      </c>
      <c r="E2671" s="5">
        <v>0</v>
      </c>
      <c r="F2671" s="5">
        <v>0</v>
      </c>
      <c r="G2671" s="5">
        <v>-50.852903549999994</v>
      </c>
      <c r="H2671" s="5">
        <f t="shared" si="41"/>
        <v>-50.852903549999994</v>
      </c>
      <c r="I2671" s="5">
        <v>64.146912430000157</v>
      </c>
      <c r="J2671" s="5">
        <v>0</v>
      </c>
      <c r="K2671" s="6">
        <v>5.5999999999999091</v>
      </c>
      <c r="L2671" s="6">
        <v>1.7163003199999995</v>
      </c>
      <c r="M2671" s="6">
        <v>-1559</v>
      </c>
      <c r="N2671" s="6">
        <v>0</v>
      </c>
      <c r="O2671" s="6">
        <v>-56.823526750283648</v>
      </c>
      <c r="P2671" s="6">
        <v>238303.39676887001</v>
      </c>
      <c r="Q2671" s="6">
        <v>23408</v>
      </c>
      <c r="R2671" s="6">
        <v>3.2140032999999999</v>
      </c>
      <c r="S2671" s="6">
        <v>77760.560110309874</v>
      </c>
      <c r="T2671" s="5">
        <v>0</v>
      </c>
      <c r="U2671" s="48">
        <v>339475.17088247987</v>
      </c>
    </row>
    <row r="2672" spans="1:21" ht="14.25" customHeight="1" x14ac:dyDescent="0.25">
      <c r="A2672" s="2">
        <v>41557</v>
      </c>
      <c r="B2672" s="3">
        <v>1239.0966522798399</v>
      </c>
      <c r="C2672" s="6">
        <v>-544.72599999999989</v>
      </c>
      <c r="D2672" s="5">
        <v>2000</v>
      </c>
      <c r="E2672" s="5">
        <v>0</v>
      </c>
      <c r="F2672" s="5">
        <v>0</v>
      </c>
      <c r="G2672" s="5">
        <v>-236.37628881000001</v>
      </c>
      <c r="H2672" s="5">
        <f t="shared" si="41"/>
        <v>-236.37628881000001</v>
      </c>
      <c r="I2672" s="5">
        <v>37.236110890000418</v>
      </c>
      <c r="J2672" s="5">
        <v>0</v>
      </c>
      <c r="K2672" s="6">
        <v>0.2260879999998906</v>
      </c>
      <c r="L2672" s="6">
        <v>2.4870508500000006</v>
      </c>
      <c r="M2672" s="6">
        <v>0</v>
      </c>
      <c r="N2672" s="6">
        <v>0</v>
      </c>
      <c r="O2672" s="6">
        <v>-19.750308650160648</v>
      </c>
      <c r="P2672" s="6">
        <v>237941.38242707998</v>
      </c>
      <c r="Q2672" s="6">
        <v>23971</v>
      </c>
      <c r="R2672" s="6">
        <v>3.5081742999999999</v>
      </c>
      <c r="S2672" s="6">
        <v>78798.37693337971</v>
      </c>
      <c r="T2672" s="5">
        <v>0</v>
      </c>
      <c r="U2672" s="48">
        <v>340714.26753475971</v>
      </c>
    </row>
    <row r="2673" spans="1:21" ht="14.25" customHeight="1" x14ac:dyDescent="0.25">
      <c r="A2673" s="2">
        <v>41558</v>
      </c>
      <c r="B2673" s="3">
        <v>-2772.8828316497379</v>
      </c>
      <c r="C2673" s="6">
        <v>-1150.6921</v>
      </c>
      <c r="D2673" s="5">
        <v>0</v>
      </c>
      <c r="E2673" s="5">
        <v>-1000</v>
      </c>
      <c r="F2673" s="5">
        <v>0</v>
      </c>
      <c r="G2673" s="5">
        <v>-6.424588990000025</v>
      </c>
      <c r="H2673" s="5">
        <f t="shared" si="41"/>
        <v>-1006.4245889900001</v>
      </c>
      <c r="I2673" s="5">
        <v>-583.20791587000167</v>
      </c>
      <c r="J2673" s="5">
        <v>0</v>
      </c>
      <c r="K2673" s="6">
        <v>25.5</v>
      </c>
      <c r="L2673" s="6">
        <v>2.3546313099999994</v>
      </c>
      <c r="M2673" s="6">
        <v>0</v>
      </c>
      <c r="N2673" s="6">
        <v>0</v>
      </c>
      <c r="O2673" s="6">
        <v>-60.412858099736241</v>
      </c>
      <c r="P2673" s="6">
        <v>237362.4365595</v>
      </c>
      <c r="Q2673" s="6">
        <v>24527</v>
      </c>
      <c r="R2673" s="6">
        <v>3.4377852299999998</v>
      </c>
      <c r="S2673" s="6">
        <v>76048.510358379979</v>
      </c>
      <c r="T2673" s="5">
        <v>0</v>
      </c>
      <c r="U2673" s="48">
        <v>337941.38470310997</v>
      </c>
    </row>
    <row r="2674" spans="1:21" ht="14.25" customHeight="1" x14ac:dyDescent="0.25">
      <c r="A2674" s="2">
        <v>41562</v>
      </c>
      <c r="B2674" s="3">
        <v>-560.75987757020687</v>
      </c>
      <c r="C2674" s="6">
        <v>-338.65099999999995</v>
      </c>
      <c r="D2674" s="5">
        <v>0</v>
      </c>
      <c r="E2674" s="5">
        <v>-600</v>
      </c>
      <c r="F2674" s="5">
        <v>0</v>
      </c>
      <c r="G2674" s="5">
        <v>-279.23207934999994</v>
      </c>
      <c r="H2674" s="5">
        <f t="shared" si="41"/>
        <v>-879.23207934999994</v>
      </c>
      <c r="I2674" s="5">
        <v>691.46547812000063</v>
      </c>
      <c r="J2674" s="5">
        <v>0</v>
      </c>
      <c r="K2674" s="6">
        <v>0</v>
      </c>
      <c r="L2674" s="6">
        <v>5.4974732600000005</v>
      </c>
      <c r="M2674" s="6">
        <v>0</v>
      </c>
      <c r="N2674" s="6">
        <v>0</v>
      </c>
      <c r="O2674" s="6">
        <v>-39.839749600207639</v>
      </c>
      <c r="P2674" s="6">
        <v>235757.00012910998</v>
      </c>
      <c r="Q2674" s="6">
        <v>25614</v>
      </c>
      <c r="R2674" s="6">
        <v>3.1168742900000002</v>
      </c>
      <c r="S2674" s="6">
        <v>76006.5078221398</v>
      </c>
      <c r="T2674" s="5">
        <v>0</v>
      </c>
      <c r="U2674" s="48">
        <v>337380.62482553977</v>
      </c>
    </row>
    <row r="2675" spans="1:21" ht="14.25" customHeight="1" x14ac:dyDescent="0.25">
      <c r="A2675" s="2">
        <v>41563</v>
      </c>
      <c r="B2675" s="3">
        <v>-1216.2158430996931</v>
      </c>
      <c r="C2675" s="6">
        <v>-659.44590000000005</v>
      </c>
      <c r="D2675" s="5">
        <v>0</v>
      </c>
      <c r="E2675" s="5">
        <v>0</v>
      </c>
      <c r="F2675" s="5">
        <v>0</v>
      </c>
      <c r="G2675" s="5">
        <v>-68.454900179999981</v>
      </c>
      <c r="H2675" s="5">
        <f t="shared" si="41"/>
        <v>-68.454900179999981</v>
      </c>
      <c r="I2675" s="5">
        <v>-1206.9717583700003</v>
      </c>
      <c r="J2675" s="5">
        <v>0</v>
      </c>
      <c r="K2675" s="6">
        <v>0</v>
      </c>
      <c r="L2675" s="6">
        <v>1.63017934</v>
      </c>
      <c r="M2675" s="6">
        <v>765</v>
      </c>
      <c r="N2675" s="6">
        <v>0</v>
      </c>
      <c r="O2675" s="6">
        <v>-47.973463889692766</v>
      </c>
      <c r="P2675" s="6">
        <v>234027.05836648998</v>
      </c>
      <c r="Q2675" s="6">
        <v>25900</v>
      </c>
      <c r="R2675" s="6">
        <v>2.7189582900000002</v>
      </c>
      <c r="S2675" s="6">
        <v>76234.631657660095</v>
      </c>
      <c r="T2675" s="5">
        <v>0</v>
      </c>
      <c r="U2675" s="48">
        <v>336164.40898244007</v>
      </c>
    </row>
    <row r="2676" spans="1:21" ht="14.25" customHeight="1" x14ac:dyDescent="0.25">
      <c r="A2676" s="2">
        <v>41564</v>
      </c>
      <c r="B2676" s="3">
        <v>-279.3571878802037</v>
      </c>
      <c r="C2676" s="6">
        <v>-730.875</v>
      </c>
      <c r="D2676" s="5">
        <v>0</v>
      </c>
      <c r="E2676" s="5">
        <v>1600</v>
      </c>
      <c r="F2676" s="5">
        <v>0</v>
      </c>
      <c r="G2676" s="5">
        <v>41.384286500000144</v>
      </c>
      <c r="H2676" s="5">
        <f t="shared" si="41"/>
        <v>1641.3842865000001</v>
      </c>
      <c r="I2676" s="5">
        <v>-1192.5720437</v>
      </c>
      <c r="J2676" s="5">
        <v>0</v>
      </c>
      <c r="K2676" s="6">
        <v>0</v>
      </c>
      <c r="L2676" s="6">
        <v>2.5064275699999996</v>
      </c>
      <c r="M2676" s="6">
        <v>0</v>
      </c>
      <c r="N2676" s="6">
        <v>0</v>
      </c>
      <c r="O2676" s="6">
        <v>0.19914174979610522</v>
      </c>
      <c r="P2676" s="6">
        <v>233623.74520388001</v>
      </c>
      <c r="Q2676" s="6">
        <v>24714</v>
      </c>
      <c r="R2676" s="6">
        <v>3.12478729</v>
      </c>
      <c r="S2676" s="6">
        <v>77544.181803389874</v>
      </c>
      <c r="T2676" s="5">
        <v>0</v>
      </c>
      <c r="U2676" s="48">
        <v>335885.05179455987</v>
      </c>
    </row>
    <row r="2677" spans="1:21" ht="14.25" customHeight="1" x14ac:dyDescent="0.25">
      <c r="A2677" s="2">
        <v>41565</v>
      </c>
      <c r="B2677" s="3">
        <v>-638.3325843499631</v>
      </c>
      <c r="C2677" s="6">
        <v>-543.17864000000009</v>
      </c>
      <c r="D2677" s="5">
        <v>0</v>
      </c>
      <c r="E2677" s="5">
        <v>0</v>
      </c>
      <c r="F2677" s="5">
        <v>0</v>
      </c>
      <c r="G2677" s="5">
        <v>82.047860459999981</v>
      </c>
      <c r="H2677" s="5">
        <f t="shared" si="41"/>
        <v>82.047860459999981</v>
      </c>
      <c r="I2677" s="5">
        <v>-249.30675345000054</v>
      </c>
      <c r="J2677" s="5">
        <v>0</v>
      </c>
      <c r="K2677" s="6">
        <v>9.4000000000000909</v>
      </c>
      <c r="L2677" s="6">
        <v>2.7019239699999993</v>
      </c>
      <c r="M2677" s="6">
        <v>0</v>
      </c>
      <c r="N2677" s="6">
        <v>0</v>
      </c>
      <c r="O2677" s="6">
        <v>60.003024670037327</v>
      </c>
      <c r="P2677" s="6">
        <v>233719.69524060999</v>
      </c>
      <c r="Q2677" s="6">
        <v>23491</v>
      </c>
      <c r="R2677" s="6">
        <v>3.5247872900000004</v>
      </c>
      <c r="S2677" s="6">
        <v>78032.499182309941</v>
      </c>
      <c r="T2677" s="5">
        <v>0</v>
      </c>
      <c r="U2677" s="48">
        <v>335246.71921020997</v>
      </c>
    </row>
    <row r="2678" spans="1:21" ht="14.25" customHeight="1" x14ac:dyDescent="0.25">
      <c r="A2678" s="2">
        <v>41568</v>
      </c>
      <c r="B2678" s="3">
        <v>-3265.5867572199199</v>
      </c>
      <c r="C2678" s="6">
        <v>-717.87650000000008</v>
      </c>
      <c r="D2678" s="5">
        <v>0</v>
      </c>
      <c r="E2678" s="5">
        <v>0</v>
      </c>
      <c r="F2678" s="5">
        <v>0</v>
      </c>
      <c r="G2678" s="5">
        <v>-333.44231087000003</v>
      </c>
      <c r="H2678" s="5">
        <f t="shared" si="41"/>
        <v>-333.44231087000003</v>
      </c>
      <c r="I2678" s="5">
        <v>-2217.6861729699995</v>
      </c>
      <c r="J2678" s="5">
        <v>0</v>
      </c>
      <c r="K2678" s="6">
        <v>16</v>
      </c>
      <c r="L2678" s="6">
        <v>2.3264365700000003</v>
      </c>
      <c r="M2678" s="6">
        <v>0</v>
      </c>
      <c r="N2678" s="6">
        <v>0</v>
      </c>
      <c r="O2678" s="6">
        <v>-14.908209949920732</v>
      </c>
      <c r="P2678" s="6">
        <v>233321.49654485998</v>
      </c>
      <c r="Q2678" s="6">
        <v>23300</v>
      </c>
      <c r="R2678" s="6">
        <v>3.5929872899999999</v>
      </c>
      <c r="S2678" s="6">
        <v>75356.042920840016</v>
      </c>
      <c r="T2678" s="5">
        <v>0</v>
      </c>
      <c r="U2678" s="48">
        <v>331981.13245298999</v>
      </c>
    </row>
    <row r="2679" spans="1:21" ht="14.25" customHeight="1" x14ac:dyDescent="0.25">
      <c r="A2679" s="2">
        <v>41569</v>
      </c>
      <c r="B2679" s="3">
        <v>502.92561791004778</v>
      </c>
      <c r="C2679" s="6">
        <v>-450.30484000000007</v>
      </c>
      <c r="D2679" s="5">
        <v>0</v>
      </c>
      <c r="E2679" s="5">
        <v>0</v>
      </c>
      <c r="F2679" s="5">
        <v>0</v>
      </c>
      <c r="G2679" s="5">
        <v>-124.75078268999997</v>
      </c>
      <c r="H2679" s="5">
        <f t="shared" si="41"/>
        <v>-124.75078268999997</v>
      </c>
      <c r="I2679" s="5">
        <v>1294.0176669600005</v>
      </c>
      <c r="J2679" s="5">
        <v>0</v>
      </c>
      <c r="K2679" s="6">
        <v>5.3589799999999741</v>
      </c>
      <c r="L2679" s="6">
        <v>3.6866444</v>
      </c>
      <c r="M2679" s="6">
        <v>0</v>
      </c>
      <c r="N2679" s="6">
        <v>0</v>
      </c>
      <c r="O2679" s="6">
        <v>-225.08205075995264</v>
      </c>
      <c r="P2679" s="6">
        <v>232165.47868250002</v>
      </c>
      <c r="Q2679" s="6">
        <v>23440</v>
      </c>
      <c r="R2679" s="6">
        <v>3.7929872900000001</v>
      </c>
      <c r="S2679" s="6">
        <v>76874.786401109974</v>
      </c>
      <c r="T2679" s="5">
        <v>0</v>
      </c>
      <c r="U2679" s="48">
        <v>332484.05807089998</v>
      </c>
    </row>
    <row r="2680" spans="1:21" ht="14.25" customHeight="1" x14ac:dyDescent="0.25">
      <c r="A2680" s="2">
        <v>41570</v>
      </c>
      <c r="B2680" s="3">
        <v>1012.1149065599304</v>
      </c>
      <c r="C2680" s="6">
        <v>-574.61300000000006</v>
      </c>
      <c r="D2680" s="5">
        <v>0</v>
      </c>
      <c r="E2680" s="5">
        <v>0</v>
      </c>
      <c r="F2680" s="5">
        <v>0</v>
      </c>
      <c r="G2680" s="5">
        <v>513.89634862999992</v>
      </c>
      <c r="H2680" s="5">
        <f t="shared" si="41"/>
        <v>513.89634862999992</v>
      </c>
      <c r="I2680" s="5">
        <v>1615.4973992499981</v>
      </c>
      <c r="J2680" s="5">
        <v>0</v>
      </c>
      <c r="K2680" s="6">
        <v>0</v>
      </c>
      <c r="L2680" s="6">
        <v>3.7829724499999999</v>
      </c>
      <c r="M2680" s="6">
        <v>-453.1</v>
      </c>
      <c r="N2680" s="6">
        <v>0</v>
      </c>
      <c r="O2680" s="6">
        <v>-93.348813770067679</v>
      </c>
      <c r="P2680" s="6">
        <v>231879.56318509</v>
      </c>
      <c r="Q2680" s="6">
        <v>22971</v>
      </c>
      <c r="R2680" s="6">
        <v>2.5966301700000001</v>
      </c>
      <c r="S2680" s="6">
        <v>78643.013162199946</v>
      </c>
      <c r="T2680" s="5">
        <v>0</v>
      </c>
      <c r="U2680" s="48">
        <v>333496.17297745997</v>
      </c>
    </row>
    <row r="2681" spans="1:21" ht="14.25" customHeight="1" x14ac:dyDescent="0.25">
      <c r="A2681" s="2">
        <v>41571</v>
      </c>
      <c r="B2681" s="3">
        <v>3606.1637986697597</v>
      </c>
      <c r="C2681" s="6">
        <v>-207.97469999999998</v>
      </c>
      <c r="D2681" s="5">
        <v>2730.4</v>
      </c>
      <c r="E2681" s="5">
        <v>0</v>
      </c>
      <c r="F2681" s="5">
        <v>0</v>
      </c>
      <c r="G2681" s="5">
        <v>871.33615086999998</v>
      </c>
      <c r="H2681" s="5">
        <f t="shared" si="41"/>
        <v>871.33615086999998</v>
      </c>
      <c r="I2681" s="5">
        <v>235.7931113199993</v>
      </c>
      <c r="J2681" s="5">
        <v>0</v>
      </c>
      <c r="K2681" s="6">
        <v>13.148999999999887</v>
      </c>
      <c r="L2681" s="6">
        <v>2.4739098800000003</v>
      </c>
      <c r="M2681" s="6">
        <v>0</v>
      </c>
      <c r="N2681" s="6">
        <v>0</v>
      </c>
      <c r="O2681" s="6">
        <v>-39.013673400239625</v>
      </c>
      <c r="P2681" s="6">
        <v>231962.89844717999</v>
      </c>
      <c r="Q2681" s="6">
        <v>22506</v>
      </c>
      <c r="R2681" s="6">
        <v>2.5146301699999998</v>
      </c>
      <c r="S2681" s="6">
        <v>82630.923698779749</v>
      </c>
      <c r="T2681" s="5">
        <v>0</v>
      </c>
      <c r="U2681" s="48">
        <v>337102.33677612973</v>
      </c>
    </row>
    <row r="2682" spans="1:21" ht="14.25" customHeight="1" x14ac:dyDescent="0.25">
      <c r="A2682" s="2">
        <v>41572</v>
      </c>
      <c r="B2682" s="3">
        <v>-7301.3928784797326</v>
      </c>
      <c r="C2682" s="6">
        <v>-319.81</v>
      </c>
      <c r="D2682" s="5">
        <v>0</v>
      </c>
      <c r="E2682" s="5">
        <v>-5980</v>
      </c>
      <c r="F2682" s="5">
        <v>6000</v>
      </c>
      <c r="G2682" s="5">
        <v>-6586.4252322599996</v>
      </c>
      <c r="H2682" s="5">
        <f t="shared" si="41"/>
        <v>-6566.4252322599996</v>
      </c>
      <c r="I2682" s="5">
        <v>-498.88421182999991</v>
      </c>
      <c r="J2682" s="5">
        <v>0</v>
      </c>
      <c r="K2682" s="6">
        <v>26.729499999999916</v>
      </c>
      <c r="L2682" s="6">
        <v>2.7168195099999992</v>
      </c>
      <c r="M2682" s="6">
        <v>0</v>
      </c>
      <c r="N2682" s="6">
        <v>0</v>
      </c>
      <c r="O2682" s="6">
        <v>54.280246100267505</v>
      </c>
      <c r="P2682" s="6">
        <v>232288.57864713002</v>
      </c>
      <c r="Q2682" s="6">
        <v>22173</v>
      </c>
      <c r="R2682" s="6">
        <v>2.5146301699999998</v>
      </c>
      <c r="S2682" s="6">
        <v>75336.850620349971</v>
      </c>
      <c r="T2682" s="5">
        <v>0</v>
      </c>
      <c r="U2682" s="48">
        <v>329800.94389765</v>
      </c>
    </row>
    <row r="2683" spans="1:21" ht="14.25" customHeight="1" x14ac:dyDescent="0.25">
      <c r="A2683" s="2">
        <v>41575</v>
      </c>
      <c r="B2683" s="3">
        <v>-5034.6431224498656</v>
      </c>
      <c r="C2683" s="6">
        <v>-1606.9271000000001</v>
      </c>
      <c r="D2683" s="5">
        <v>0</v>
      </c>
      <c r="E2683" s="5">
        <v>0</v>
      </c>
      <c r="F2683" s="5">
        <v>0</v>
      </c>
      <c r="G2683" s="5">
        <v>301.66283541999996</v>
      </c>
      <c r="H2683" s="5">
        <f t="shared" si="41"/>
        <v>301.66283541999996</v>
      </c>
      <c r="I2683" s="5">
        <v>-3809.6433725800016</v>
      </c>
      <c r="J2683" s="5">
        <v>0</v>
      </c>
      <c r="K2683" s="6">
        <v>0</v>
      </c>
      <c r="L2683" s="6">
        <v>4.7674144900000002</v>
      </c>
      <c r="M2683" s="6">
        <v>93.4</v>
      </c>
      <c r="N2683" s="6">
        <v>0</v>
      </c>
      <c r="O2683" s="6">
        <v>-17.902899779862857</v>
      </c>
      <c r="P2683" s="6">
        <v>231765.35894571</v>
      </c>
      <c r="Q2683" s="6">
        <v>23171</v>
      </c>
      <c r="R2683" s="6">
        <v>2.2916301699999999</v>
      </c>
      <c r="S2683" s="6">
        <v>69827.650199320138</v>
      </c>
      <c r="T2683" s="5">
        <v>0</v>
      </c>
      <c r="U2683" s="48">
        <v>324766.30077520019</v>
      </c>
    </row>
    <row r="2684" spans="1:21" ht="14.25" customHeight="1" x14ac:dyDescent="0.25">
      <c r="A2684" s="2">
        <v>41576</v>
      </c>
      <c r="B2684" s="3">
        <v>-5056.1135164002171</v>
      </c>
      <c r="C2684" s="6">
        <v>-1016.5769000000001</v>
      </c>
      <c r="D2684" s="5">
        <v>0</v>
      </c>
      <c r="E2684" s="5">
        <v>0</v>
      </c>
      <c r="F2684" s="5">
        <v>0</v>
      </c>
      <c r="G2684" s="5">
        <v>29.792035779999974</v>
      </c>
      <c r="H2684" s="5">
        <f t="shared" si="41"/>
        <v>29.792035779999974</v>
      </c>
      <c r="I2684" s="5">
        <v>-3964.3666282500017</v>
      </c>
      <c r="J2684" s="5">
        <v>0</v>
      </c>
      <c r="K2684" s="6">
        <v>39.522149999999783</v>
      </c>
      <c r="L2684" s="6">
        <v>2.8525107399999996</v>
      </c>
      <c r="M2684" s="6">
        <v>0</v>
      </c>
      <c r="N2684" s="6">
        <v>0</v>
      </c>
      <c r="O2684" s="6">
        <v>-147.33668467021508</v>
      </c>
      <c r="P2684" s="6">
        <v>231254.19641015001</v>
      </c>
      <c r="Q2684" s="6">
        <v>23965</v>
      </c>
      <c r="R2684" s="6">
        <v>1.6179872900000001</v>
      </c>
      <c r="S2684" s="6">
        <v>64489.37286135988</v>
      </c>
      <c r="T2684" s="5">
        <v>0</v>
      </c>
      <c r="U2684" s="48">
        <v>319710.18725879991</v>
      </c>
    </row>
    <row r="2685" spans="1:21" ht="14.25" customHeight="1" x14ac:dyDescent="0.25">
      <c r="A2685" s="2">
        <v>41577</v>
      </c>
      <c r="B2685" s="3">
        <v>4810.9787418100777</v>
      </c>
      <c r="C2685" s="6">
        <v>-817.49684999999999</v>
      </c>
      <c r="D2685" s="5">
        <v>0</v>
      </c>
      <c r="E2685" s="5">
        <v>0</v>
      </c>
      <c r="F2685" s="5">
        <v>0</v>
      </c>
      <c r="G2685" s="5">
        <v>5988.4555227000001</v>
      </c>
      <c r="H2685" s="5">
        <f t="shared" si="41"/>
        <v>5988.4555227000001</v>
      </c>
      <c r="I2685" s="5">
        <v>-1348.0873213900013</v>
      </c>
      <c r="J2685" s="5">
        <v>0</v>
      </c>
      <c r="K2685" s="6">
        <v>25.5</v>
      </c>
      <c r="L2685" s="6">
        <v>4.3719568500000001</v>
      </c>
      <c r="M2685" s="6">
        <v>926.5</v>
      </c>
      <c r="N2685" s="6">
        <v>0</v>
      </c>
      <c r="O2685" s="6">
        <v>31.735433650078264</v>
      </c>
      <c r="P2685" s="6">
        <v>231011.70727229997</v>
      </c>
      <c r="Q2685" s="6">
        <v>24858</v>
      </c>
      <c r="R2685" s="6">
        <v>1.6179872900000001</v>
      </c>
      <c r="S2685" s="6">
        <v>68649.840741019987</v>
      </c>
      <c r="T2685" s="5">
        <v>0</v>
      </c>
      <c r="U2685" s="48">
        <v>324521.16600060998</v>
      </c>
    </row>
    <row r="2686" spans="1:21" ht="14.25" customHeight="1" x14ac:dyDescent="0.25">
      <c r="A2686" s="2">
        <v>41578</v>
      </c>
      <c r="B2686" s="3">
        <v>2282.3050673300741</v>
      </c>
      <c r="C2686" s="6">
        <v>49.19852000000003</v>
      </c>
      <c r="D2686" s="5">
        <v>0</v>
      </c>
      <c r="E2686" s="5">
        <v>6030</v>
      </c>
      <c r="F2686" s="5">
        <v>0</v>
      </c>
      <c r="G2686" s="5">
        <v>-11.639289890000356</v>
      </c>
      <c r="H2686" s="5">
        <f t="shared" si="41"/>
        <v>6018.3607101099997</v>
      </c>
      <c r="I2686" s="5">
        <v>-3823.2019152799985</v>
      </c>
      <c r="J2686" s="5">
        <v>0</v>
      </c>
      <c r="K2686" s="6">
        <v>0</v>
      </c>
      <c r="L2686" s="6">
        <v>4.5087467400000012</v>
      </c>
      <c r="M2686" s="6">
        <v>0</v>
      </c>
      <c r="N2686" s="6">
        <v>0</v>
      </c>
      <c r="O2686" s="6">
        <v>33.439005760072995</v>
      </c>
      <c r="P2686" s="6">
        <v>231681.69256577</v>
      </c>
      <c r="Q2686" s="6">
        <v>25277</v>
      </c>
      <c r="R2686" s="6">
        <v>1.8771872900000002</v>
      </c>
      <c r="S2686" s="6">
        <v>69842.901314880059</v>
      </c>
      <c r="T2686" s="5">
        <v>0</v>
      </c>
      <c r="U2686" s="48">
        <v>326803.47106794006</v>
      </c>
    </row>
    <row r="2687" spans="1:21" ht="14.25" customHeight="1" x14ac:dyDescent="0.25">
      <c r="A2687" s="2">
        <v>41579</v>
      </c>
      <c r="B2687" s="3">
        <v>15328.65994080971</v>
      </c>
      <c r="C2687" s="6">
        <v>-46.74799999999999</v>
      </c>
      <c r="D2687" s="5">
        <v>0</v>
      </c>
      <c r="E2687" s="5">
        <v>0</v>
      </c>
      <c r="F2687" s="5">
        <v>0</v>
      </c>
      <c r="G2687" s="5">
        <v>-125.39488144000002</v>
      </c>
      <c r="H2687" s="5">
        <f t="shared" si="41"/>
        <v>-125.39488144000002</v>
      </c>
      <c r="I2687" s="5">
        <v>15484.512873430001</v>
      </c>
      <c r="J2687" s="5">
        <v>0</v>
      </c>
      <c r="K2687" s="6">
        <v>0.57218400000010661</v>
      </c>
      <c r="L2687" s="6">
        <v>6.1257146799999971</v>
      </c>
      <c r="M2687" s="6">
        <v>0</v>
      </c>
      <c r="N2687" s="6">
        <v>0</v>
      </c>
      <c r="O2687" s="6">
        <v>9.59205013970859</v>
      </c>
      <c r="P2687" s="6">
        <v>233252.30298176999</v>
      </c>
      <c r="Q2687" s="6">
        <v>25275</v>
      </c>
      <c r="R2687" s="6">
        <v>1.8771872900000002</v>
      </c>
      <c r="S2687" s="6">
        <v>83602.950839689802</v>
      </c>
      <c r="T2687" s="5">
        <v>0</v>
      </c>
      <c r="U2687" s="48">
        <v>342132.13100874977</v>
      </c>
    </row>
    <row r="2688" spans="1:21" ht="14.25" customHeight="1" x14ac:dyDescent="0.25">
      <c r="A2688" s="2">
        <v>41582</v>
      </c>
      <c r="B2688" s="3">
        <v>-1629.1559476899572</v>
      </c>
      <c r="C2688" s="6">
        <v>-504.79986300000007</v>
      </c>
      <c r="D2688" s="5">
        <v>0</v>
      </c>
      <c r="E2688" s="5">
        <v>-1000</v>
      </c>
      <c r="F2688" s="5">
        <v>0</v>
      </c>
      <c r="G2688" s="5">
        <v>-21.174192879999993</v>
      </c>
      <c r="H2688" s="5">
        <f t="shared" si="41"/>
        <v>-1021.17419288</v>
      </c>
      <c r="I2688" s="5">
        <v>-37.741341439999815</v>
      </c>
      <c r="J2688" s="5">
        <v>0</v>
      </c>
      <c r="K2688" s="6">
        <v>0</v>
      </c>
      <c r="L2688" s="6">
        <v>3.7825992100000008</v>
      </c>
      <c r="M2688" s="6">
        <v>0</v>
      </c>
      <c r="N2688" s="6">
        <v>0</v>
      </c>
      <c r="O2688" s="6">
        <v>-69.223149579957223</v>
      </c>
      <c r="P2688" s="6">
        <v>235626.06204657</v>
      </c>
      <c r="Q2688" s="6">
        <v>25195</v>
      </c>
      <c r="R2688" s="6">
        <v>1.6108297999999999</v>
      </c>
      <c r="S2688" s="6">
        <v>79680.30218468979</v>
      </c>
      <c r="T2688" s="5">
        <v>0</v>
      </c>
      <c r="U2688" s="48">
        <v>340502.97506105981</v>
      </c>
    </row>
    <row r="2689" spans="1:21" ht="14.25" customHeight="1" x14ac:dyDescent="0.25">
      <c r="A2689" s="2">
        <v>41583</v>
      </c>
      <c r="B2689" s="3">
        <v>2118.0863361899965</v>
      </c>
      <c r="C2689" s="6">
        <v>-748.07600000000002</v>
      </c>
      <c r="D2689" s="5">
        <v>2940.5</v>
      </c>
      <c r="E2689" s="5">
        <v>0</v>
      </c>
      <c r="F2689" s="5">
        <v>0</v>
      </c>
      <c r="G2689" s="5">
        <v>-375.17195042999992</v>
      </c>
      <c r="H2689" s="5">
        <f t="shared" si="41"/>
        <v>-375.17195042999992</v>
      </c>
      <c r="I2689" s="5">
        <v>73.523189779998575</v>
      </c>
      <c r="J2689" s="5">
        <v>0</v>
      </c>
      <c r="K2689" s="6">
        <v>0</v>
      </c>
      <c r="L2689" s="6">
        <v>1.3416063499999999</v>
      </c>
      <c r="M2689" s="6">
        <v>0</v>
      </c>
      <c r="N2689" s="6">
        <v>0</v>
      </c>
      <c r="O2689" s="6">
        <v>225.96949048999804</v>
      </c>
      <c r="P2689" s="6">
        <v>236351.04345495001</v>
      </c>
      <c r="Q2689" s="6">
        <v>26150</v>
      </c>
      <c r="R2689" s="6">
        <v>1.6108297999999999</v>
      </c>
      <c r="S2689" s="6">
        <v>80118.40711249983</v>
      </c>
      <c r="T2689" s="5">
        <v>0</v>
      </c>
      <c r="U2689" s="48">
        <v>342621.06139724987</v>
      </c>
    </row>
    <row r="2690" spans="1:21" ht="14.25" customHeight="1" x14ac:dyDescent="0.25">
      <c r="A2690" s="2">
        <v>41585</v>
      </c>
      <c r="B2690" s="3">
        <v>586.69462890998796</v>
      </c>
      <c r="C2690" s="6">
        <v>42.286000000000001</v>
      </c>
      <c r="D2690" s="5">
        <v>0</v>
      </c>
      <c r="E2690" s="5">
        <v>950</v>
      </c>
      <c r="F2690" s="5">
        <v>0</v>
      </c>
      <c r="G2690" s="5">
        <v>421.96032489999988</v>
      </c>
      <c r="H2690" s="5">
        <f t="shared" si="41"/>
        <v>1371.9603248999999</v>
      </c>
      <c r="I2690" s="5">
        <v>-241.78523192000102</v>
      </c>
      <c r="J2690" s="5">
        <v>0</v>
      </c>
      <c r="K2690" s="6">
        <v>11.800000000000182</v>
      </c>
      <c r="L2690" s="6">
        <v>2.17567347</v>
      </c>
      <c r="M2690" s="6">
        <v>-491.2</v>
      </c>
      <c r="N2690" s="6">
        <v>0</v>
      </c>
      <c r="O2690" s="6">
        <v>-108.54213754001117</v>
      </c>
      <c r="P2690" s="6">
        <v>237680.95392883997</v>
      </c>
      <c r="Q2690" s="6">
        <v>25841</v>
      </c>
      <c r="R2690" s="6">
        <v>2.5988297999999999</v>
      </c>
      <c r="S2690" s="6">
        <v>79683.203267519813</v>
      </c>
      <c r="T2690" s="5">
        <v>0</v>
      </c>
      <c r="U2690" s="48">
        <v>343207.75602615974</v>
      </c>
    </row>
    <row r="2691" spans="1:21" ht="14.25" customHeight="1" x14ac:dyDescent="0.25">
      <c r="A2691" s="2">
        <v>41586</v>
      </c>
      <c r="B2691" s="3">
        <v>-1730.9592983696496</v>
      </c>
      <c r="C2691" s="6">
        <v>-216.98099999999997</v>
      </c>
      <c r="D2691" s="5">
        <v>1500</v>
      </c>
      <c r="E2691" s="5">
        <v>-2850</v>
      </c>
      <c r="F2691" s="5">
        <v>0</v>
      </c>
      <c r="G2691" s="5">
        <v>-85.358083240000042</v>
      </c>
      <c r="H2691" s="5">
        <f t="shared" si="41"/>
        <v>-2935.3580832400003</v>
      </c>
      <c r="I2691" s="5">
        <v>-123.96418142999937</v>
      </c>
      <c r="J2691" s="5">
        <v>0</v>
      </c>
      <c r="K2691" s="6">
        <v>0.46999999999979991</v>
      </c>
      <c r="L2691" s="6">
        <v>2.3843168400000003</v>
      </c>
      <c r="M2691" s="6">
        <v>0</v>
      </c>
      <c r="N2691" s="6">
        <v>0</v>
      </c>
      <c r="O2691" s="6">
        <v>42.48964946034998</v>
      </c>
      <c r="P2691" s="6">
        <v>239511.44201484002</v>
      </c>
      <c r="Q2691" s="6">
        <v>24593</v>
      </c>
      <c r="R2691" s="6">
        <v>2.5228037999999997</v>
      </c>
      <c r="S2691" s="6">
        <v>77369.831909150089</v>
      </c>
      <c r="T2691" s="5">
        <v>0</v>
      </c>
      <c r="U2691" s="48">
        <v>341476.79672779009</v>
      </c>
    </row>
    <row r="2692" spans="1:21" ht="14.25" customHeight="1" x14ac:dyDescent="0.25">
      <c r="A2692" s="2">
        <v>41589</v>
      </c>
      <c r="B2692" s="3">
        <v>-1037.9040782603547</v>
      </c>
      <c r="C2692" s="6">
        <v>0</v>
      </c>
      <c r="D2692" s="5">
        <v>0</v>
      </c>
      <c r="E2692" s="5">
        <v>0</v>
      </c>
      <c r="F2692" s="5">
        <v>0</v>
      </c>
      <c r="G2692" s="5">
        <v>-271.60692704000002</v>
      </c>
      <c r="H2692" s="5">
        <f t="shared" si="41"/>
        <v>-271.60692704000002</v>
      </c>
      <c r="I2692" s="5">
        <v>-711.03399959000126</v>
      </c>
      <c r="J2692" s="5">
        <v>0</v>
      </c>
      <c r="K2692" s="6">
        <v>-83.699999999999818</v>
      </c>
      <c r="L2692" s="6">
        <v>-32.246265289999819</v>
      </c>
      <c r="M2692" s="6">
        <v>0</v>
      </c>
      <c r="N2692" s="6">
        <v>0</v>
      </c>
      <c r="O2692" s="6">
        <v>60.683113659646416</v>
      </c>
      <c r="P2692" s="6">
        <v>239631.44404696001</v>
      </c>
      <c r="Q2692" s="6">
        <v>24549</v>
      </c>
      <c r="R2692" s="6">
        <v>2.6088037999999996</v>
      </c>
      <c r="S2692" s="6">
        <v>76255.839798769812</v>
      </c>
      <c r="T2692" s="5">
        <v>0</v>
      </c>
      <c r="U2692" s="48">
        <v>340438.89264952985</v>
      </c>
    </row>
    <row r="2693" spans="1:21" ht="14.25" customHeight="1" x14ac:dyDescent="0.25">
      <c r="A2693" s="2">
        <v>41590</v>
      </c>
      <c r="B2693" s="3">
        <v>-2034.1604527599989</v>
      </c>
      <c r="C2693" s="6">
        <v>-1666.6220000000001</v>
      </c>
      <c r="D2693" s="5">
        <v>0</v>
      </c>
      <c r="E2693" s="5">
        <v>0</v>
      </c>
      <c r="F2693" s="5">
        <v>0</v>
      </c>
      <c r="G2693" s="5">
        <v>-213.95172389000001</v>
      </c>
      <c r="H2693" s="5">
        <f t="shared" si="41"/>
        <v>-213.95172389000001</v>
      </c>
      <c r="I2693" s="5">
        <v>28.759668529999544</v>
      </c>
      <c r="J2693" s="5">
        <v>0</v>
      </c>
      <c r="K2693" s="6">
        <v>11.800000000000182</v>
      </c>
      <c r="L2693" s="6">
        <v>2.12510032</v>
      </c>
      <c r="M2693" s="6">
        <v>0</v>
      </c>
      <c r="N2693" s="6">
        <v>0</v>
      </c>
      <c r="O2693" s="6">
        <v>-196.27149771999842</v>
      </c>
      <c r="P2693" s="6">
        <v>237406.14388949002</v>
      </c>
      <c r="Q2693" s="6">
        <v>25672</v>
      </c>
      <c r="R2693" s="6">
        <v>2.5983537999999999</v>
      </c>
      <c r="S2693" s="6">
        <v>75323.989953479759</v>
      </c>
      <c r="T2693" s="5">
        <v>0</v>
      </c>
      <c r="U2693" s="48">
        <v>338404.73219676979</v>
      </c>
    </row>
    <row r="2694" spans="1:21" ht="14.25" customHeight="1" x14ac:dyDescent="0.25">
      <c r="A2694" s="2">
        <v>41591</v>
      </c>
      <c r="B2694" s="3">
        <v>275.93965839000793</v>
      </c>
      <c r="C2694" s="6">
        <v>-735.20100000000002</v>
      </c>
      <c r="D2694" s="5">
        <v>0</v>
      </c>
      <c r="E2694" s="5">
        <v>0</v>
      </c>
      <c r="F2694" s="5">
        <v>0</v>
      </c>
      <c r="G2694" s="5">
        <v>-72.354288170000032</v>
      </c>
      <c r="H2694" s="5">
        <f t="shared" ref="H2694:H2757" si="42">SUM(E2694:G2694)</f>
        <v>-72.354288170000032</v>
      </c>
      <c r="I2694" s="5">
        <v>-779.30937631000052</v>
      </c>
      <c r="J2694" s="5">
        <v>0</v>
      </c>
      <c r="K2694" s="6">
        <v>0</v>
      </c>
      <c r="L2694" s="6">
        <v>0.84496398999999967</v>
      </c>
      <c r="M2694" s="6">
        <v>1900.2</v>
      </c>
      <c r="N2694" s="6">
        <v>0</v>
      </c>
      <c r="O2694" s="6">
        <v>-38.240641119991551</v>
      </c>
      <c r="P2694" s="6">
        <v>236248.47313417002</v>
      </c>
      <c r="Q2694" s="6">
        <v>25885</v>
      </c>
      <c r="R2694" s="6">
        <v>2.1621537999999996</v>
      </c>
      <c r="S2694" s="6">
        <v>76545.036567189789</v>
      </c>
      <c r="T2694" s="5">
        <v>0</v>
      </c>
      <c r="U2694" s="48">
        <v>338680.6718551598</v>
      </c>
    </row>
    <row r="2695" spans="1:21" ht="14.25" customHeight="1" x14ac:dyDescent="0.25">
      <c r="A2695" s="2">
        <v>41592</v>
      </c>
      <c r="B2695" s="3">
        <v>1786.2289663602126</v>
      </c>
      <c r="C2695" s="6">
        <v>-273.87260000000003</v>
      </c>
      <c r="D2695" s="5">
        <v>0</v>
      </c>
      <c r="E2695" s="5">
        <v>2900</v>
      </c>
      <c r="F2695" s="5">
        <v>0</v>
      </c>
      <c r="G2695" s="5">
        <v>-102.42922668999979</v>
      </c>
      <c r="H2695" s="5">
        <f t="shared" si="42"/>
        <v>2797.5707733100003</v>
      </c>
      <c r="I2695" s="5">
        <v>-718.64042933000201</v>
      </c>
      <c r="J2695" s="5">
        <v>0</v>
      </c>
      <c r="K2695" s="6">
        <v>0</v>
      </c>
      <c r="L2695" s="6">
        <v>2.1537009499999997</v>
      </c>
      <c r="M2695" s="6">
        <v>0</v>
      </c>
      <c r="N2695" s="6">
        <v>0</v>
      </c>
      <c r="O2695" s="6">
        <v>-20.982478569785645</v>
      </c>
      <c r="P2695" s="6">
        <v>235818.06489195002</v>
      </c>
      <c r="Q2695" s="6">
        <v>25114</v>
      </c>
      <c r="R2695" s="6">
        <v>2.1621537999999996</v>
      </c>
      <c r="S2695" s="6">
        <v>79532.673775769974</v>
      </c>
      <c r="T2695" s="5">
        <v>0</v>
      </c>
      <c r="U2695" s="48">
        <v>340466.90082152002</v>
      </c>
    </row>
    <row r="2696" spans="1:21" ht="14.25" customHeight="1" x14ac:dyDescent="0.25">
      <c r="A2696" s="2">
        <v>41593</v>
      </c>
      <c r="B2696" s="3">
        <v>-1989.7864455099907</v>
      </c>
      <c r="C2696" s="6">
        <v>-884.24279999999999</v>
      </c>
      <c r="D2696" s="5">
        <v>0</v>
      </c>
      <c r="E2696" s="5">
        <v>-1600</v>
      </c>
      <c r="F2696" s="5">
        <v>0</v>
      </c>
      <c r="G2696" s="5">
        <v>-40.704153039999966</v>
      </c>
      <c r="H2696" s="5">
        <f t="shared" si="42"/>
        <v>-1640.7041530399999</v>
      </c>
      <c r="I2696" s="5">
        <v>485.8601164799984</v>
      </c>
      <c r="J2696" s="5">
        <v>0</v>
      </c>
      <c r="K2696" s="6">
        <v>0</v>
      </c>
      <c r="L2696" s="6">
        <v>2.6608525900000002</v>
      </c>
      <c r="M2696" s="6">
        <v>0</v>
      </c>
      <c r="N2696" s="6">
        <v>0</v>
      </c>
      <c r="O2696" s="6">
        <v>46.639538460010954</v>
      </c>
      <c r="P2696" s="6">
        <v>235572.60157895999</v>
      </c>
      <c r="Q2696" s="6">
        <v>24649</v>
      </c>
      <c r="R2696" s="6">
        <v>2.1621537999999996</v>
      </c>
      <c r="S2696" s="6">
        <v>78253.350643250029</v>
      </c>
      <c r="T2696" s="5">
        <v>0</v>
      </c>
      <c r="U2696" s="48">
        <v>338477.11437601002</v>
      </c>
    </row>
    <row r="2697" spans="1:21" ht="14.25" customHeight="1" x14ac:dyDescent="0.25">
      <c r="A2697" s="2">
        <v>41596</v>
      </c>
      <c r="B2697" s="3">
        <v>-451.55195179011292</v>
      </c>
      <c r="C2697" s="6">
        <v>-1077.346</v>
      </c>
      <c r="D2697" s="5">
        <v>3500</v>
      </c>
      <c r="E2697" s="5">
        <v>0</v>
      </c>
      <c r="F2697" s="5">
        <v>0</v>
      </c>
      <c r="G2697" s="5">
        <v>6.919196379999903</v>
      </c>
      <c r="H2697" s="5">
        <f t="shared" si="42"/>
        <v>6.919196379999903</v>
      </c>
      <c r="I2697" s="5">
        <v>-2868.204798570001</v>
      </c>
      <c r="J2697" s="5">
        <v>0</v>
      </c>
      <c r="K2697" s="6">
        <v>0</v>
      </c>
      <c r="L2697" s="6">
        <v>4.1501221799999986</v>
      </c>
      <c r="M2697" s="6">
        <v>0</v>
      </c>
      <c r="N2697" s="6">
        <v>0</v>
      </c>
      <c r="O2697" s="6">
        <v>-17.070471780111813</v>
      </c>
      <c r="P2697" s="6">
        <v>234510.59616669</v>
      </c>
      <c r="Q2697" s="6">
        <v>25313</v>
      </c>
      <c r="R2697" s="6">
        <v>1.8961538</v>
      </c>
      <c r="S2697" s="6">
        <v>78200.070103729915</v>
      </c>
      <c r="T2697" s="5">
        <v>0</v>
      </c>
      <c r="U2697" s="48">
        <v>338025.56242421991</v>
      </c>
    </row>
    <row r="2698" spans="1:21" ht="14.25" customHeight="1" x14ac:dyDescent="0.25">
      <c r="A2698" s="2">
        <v>41597</v>
      </c>
      <c r="B2698" s="3">
        <v>-2796.1716466400544</v>
      </c>
      <c r="C2698" s="6">
        <v>-858.64400000000001</v>
      </c>
      <c r="D2698" s="5">
        <v>0</v>
      </c>
      <c r="E2698" s="5">
        <v>0</v>
      </c>
      <c r="F2698" s="5">
        <v>0</v>
      </c>
      <c r="G2698" s="5">
        <v>438.17111402999996</v>
      </c>
      <c r="H2698" s="5">
        <f t="shared" si="42"/>
        <v>438.17111402999996</v>
      </c>
      <c r="I2698" s="5">
        <v>-2433.4648307900025</v>
      </c>
      <c r="J2698" s="5">
        <v>0</v>
      </c>
      <c r="K2698" s="6">
        <v>0</v>
      </c>
      <c r="L2698" s="6">
        <v>2.7280288499999994</v>
      </c>
      <c r="M2698" s="6">
        <v>0</v>
      </c>
      <c r="N2698" s="6">
        <v>0</v>
      </c>
      <c r="O2698" s="6">
        <v>55.038041269947733</v>
      </c>
      <c r="P2698" s="6">
        <v>233216.39866489003</v>
      </c>
      <c r="Q2698" s="6">
        <v>25650</v>
      </c>
      <c r="R2698" s="6">
        <v>1.2821538000000001</v>
      </c>
      <c r="S2698" s="6">
        <v>76361.709958889827</v>
      </c>
      <c r="T2698" s="5">
        <v>0</v>
      </c>
      <c r="U2698" s="48">
        <v>335229.39077757986</v>
      </c>
    </row>
    <row r="2699" spans="1:21" ht="14.25" customHeight="1" x14ac:dyDescent="0.25">
      <c r="A2699" s="2">
        <v>41598</v>
      </c>
      <c r="B2699" s="3">
        <v>-709.47148831980246</v>
      </c>
      <c r="C2699" s="6">
        <v>-1082.0730000000001</v>
      </c>
      <c r="D2699" s="5">
        <v>0</v>
      </c>
      <c r="E2699" s="5">
        <v>0</v>
      </c>
      <c r="F2699" s="5">
        <v>0</v>
      </c>
      <c r="G2699" s="5">
        <v>-15.948370610000005</v>
      </c>
      <c r="H2699" s="5">
        <f t="shared" si="42"/>
        <v>-15.948370610000005</v>
      </c>
      <c r="I2699" s="5">
        <v>-1066.2729640100006</v>
      </c>
      <c r="J2699" s="5">
        <v>0</v>
      </c>
      <c r="K2699" s="6">
        <v>0</v>
      </c>
      <c r="L2699" s="6">
        <v>3.2367891899999992</v>
      </c>
      <c r="M2699" s="6">
        <v>1360.3</v>
      </c>
      <c r="N2699" s="6">
        <v>0</v>
      </c>
      <c r="O2699" s="6">
        <v>91.286057110198584</v>
      </c>
      <c r="P2699" s="6">
        <v>232766.09319404999</v>
      </c>
      <c r="Q2699" s="6">
        <v>25347</v>
      </c>
      <c r="R2699" s="6">
        <v>1.2821538000000001</v>
      </c>
      <c r="S2699" s="6">
        <v>76405.543941410069</v>
      </c>
      <c r="T2699" s="5">
        <v>0</v>
      </c>
      <c r="U2699" s="48">
        <v>334519.91928926005</v>
      </c>
    </row>
    <row r="2700" spans="1:21" ht="14.25" customHeight="1" x14ac:dyDescent="0.25">
      <c r="A2700" s="2">
        <v>41599</v>
      </c>
      <c r="B2700" s="3">
        <v>2128.102762539871</v>
      </c>
      <c r="C2700" s="6">
        <v>-1123.3665000000001</v>
      </c>
      <c r="D2700" s="5">
        <v>0</v>
      </c>
      <c r="E2700" s="5">
        <v>4000</v>
      </c>
      <c r="F2700" s="5">
        <v>0</v>
      </c>
      <c r="G2700" s="5">
        <v>-644.16294185999971</v>
      </c>
      <c r="H2700" s="5">
        <f t="shared" si="42"/>
        <v>3355.8370581400004</v>
      </c>
      <c r="I2700" s="5">
        <v>-280.49934480999946</v>
      </c>
      <c r="J2700" s="5">
        <v>0</v>
      </c>
      <c r="K2700" s="6">
        <v>11.63799999999992</v>
      </c>
      <c r="L2700" s="6">
        <v>3.8547380199999992</v>
      </c>
      <c r="M2700" s="6">
        <v>0</v>
      </c>
      <c r="N2700" s="6">
        <v>0</v>
      </c>
      <c r="O2700" s="6">
        <v>160.63881118987032</v>
      </c>
      <c r="P2700" s="6">
        <v>232621.56896723004</v>
      </c>
      <c r="Q2700" s="6">
        <v>25416</v>
      </c>
      <c r="R2700" s="6">
        <v>1.2821538000000001</v>
      </c>
      <c r="S2700" s="6">
        <v>78609.170930769906</v>
      </c>
      <c r="T2700" s="5">
        <v>0</v>
      </c>
      <c r="U2700" s="48">
        <v>336648.02205179993</v>
      </c>
    </row>
    <row r="2701" spans="1:21" ht="14.25" customHeight="1" x14ac:dyDescent="0.25">
      <c r="A2701" s="2">
        <v>41600</v>
      </c>
      <c r="B2701" s="3">
        <v>-1866.5654491300811</v>
      </c>
      <c r="C2701" s="6">
        <v>-537.54114000000004</v>
      </c>
      <c r="D2701" s="5">
        <v>0</v>
      </c>
      <c r="E2701" s="5">
        <v>-1900</v>
      </c>
      <c r="F2701" s="5">
        <v>0</v>
      </c>
      <c r="G2701" s="5">
        <v>-291.92117230000008</v>
      </c>
      <c r="H2701" s="5">
        <f t="shared" si="42"/>
        <v>-2191.9211722999999</v>
      </c>
      <c r="I2701" s="5">
        <v>796.81995910000114</v>
      </c>
      <c r="J2701" s="5">
        <v>0</v>
      </c>
      <c r="K2701" s="6">
        <v>1.8400000000001455</v>
      </c>
      <c r="L2701" s="6">
        <v>3.6346809600000003</v>
      </c>
      <c r="M2701" s="6">
        <v>0</v>
      </c>
      <c r="N2701" s="6">
        <v>0</v>
      </c>
      <c r="O2701" s="6">
        <v>60.602223109917716</v>
      </c>
      <c r="P2701" s="6">
        <v>232942.29054304998</v>
      </c>
      <c r="Q2701" s="6">
        <v>25057</v>
      </c>
      <c r="R2701" s="6">
        <v>1.3621538</v>
      </c>
      <c r="S2701" s="6">
        <v>76780.803905819877</v>
      </c>
      <c r="T2701" s="5">
        <v>0</v>
      </c>
      <c r="U2701" s="48">
        <v>334781.45660266984</v>
      </c>
    </row>
    <row r="2702" spans="1:21" ht="14.25" customHeight="1" x14ac:dyDescent="0.25">
      <c r="A2702" s="2">
        <v>41604</v>
      </c>
      <c r="B2702" s="3">
        <v>-1816.8770349401175</v>
      </c>
      <c r="C2702" s="6">
        <v>-1119.2872000000002</v>
      </c>
      <c r="D2702" s="5">
        <v>0</v>
      </c>
      <c r="E2702" s="5">
        <v>0</v>
      </c>
      <c r="F2702" s="5">
        <v>0</v>
      </c>
      <c r="G2702" s="5">
        <v>-117.39354609999985</v>
      </c>
      <c r="H2702" s="5">
        <f t="shared" si="42"/>
        <v>-117.39354609999985</v>
      </c>
      <c r="I2702" s="5">
        <v>-779.42353807999825</v>
      </c>
      <c r="J2702" s="5">
        <v>0</v>
      </c>
      <c r="K2702" s="6">
        <v>0</v>
      </c>
      <c r="L2702" s="6">
        <v>13.104241089999999</v>
      </c>
      <c r="M2702" s="6">
        <v>0</v>
      </c>
      <c r="N2702" s="6">
        <v>0</v>
      </c>
      <c r="O2702" s="6">
        <v>186.12300814988097</v>
      </c>
      <c r="P2702" s="6">
        <v>231791.34619514999</v>
      </c>
      <c r="Q2702" s="6">
        <v>26484</v>
      </c>
      <c r="R2702" s="6">
        <v>1.6721538</v>
      </c>
      <c r="S2702" s="6">
        <v>74687.561218779767</v>
      </c>
      <c r="T2702" s="5">
        <v>0</v>
      </c>
      <c r="U2702" s="48">
        <v>332964.57956772979</v>
      </c>
    </row>
    <row r="2703" spans="1:21" ht="14.25" customHeight="1" x14ac:dyDescent="0.25">
      <c r="A2703" s="2">
        <v>41605</v>
      </c>
      <c r="B2703" s="3">
        <v>-98.796240829920251</v>
      </c>
      <c r="C2703" s="6">
        <v>-179.01900000000001</v>
      </c>
      <c r="D2703" s="5">
        <v>1500</v>
      </c>
      <c r="E2703" s="5">
        <v>0</v>
      </c>
      <c r="F2703" s="5">
        <v>0</v>
      </c>
      <c r="G2703" s="5">
        <v>-126.15642349000018</v>
      </c>
      <c r="H2703" s="5">
        <f t="shared" si="42"/>
        <v>-126.15642349000018</v>
      </c>
      <c r="I2703" s="5">
        <v>-1863.5703253700012</v>
      </c>
      <c r="J2703" s="5">
        <v>0</v>
      </c>
      <c r="K2703" s="6">
        <v>0</v>
      </c>
      <c r="L2703" s="6">
        <v>6.2656142200000007</v>
      </c>
      <c r="M2703" s="6">
        <v>528.29999999999995</v>
      </c>
      <c r="N2703" s="6">
        <v>0</v>
      </c>
      <c r="O2703" s="6">
        <v>35.383893810081233</v>
      </c>
      <c r="P2703" s="6">
        <v>230650.68109915001</v>
      </c>
      <c r="Q2703" s="6">
        <v>27814</v>
      </c>
      <c r="R2703" s="6">
        <v>1.6721538</v>
      </c>
      <c r="S2703" s="6">
        <v>74399.430073949799</v>
      </c>
      <c r="T2703" s="5">
        <v>0</v>
      </c>
      <c r="U2703" s="48">
        <v>332865.78332689987</v>
      </c>
    </row>
    <row r="2704" spans="1:21" ht="14.25" customHeight="1" x14ac:dyDescent="0.25">
      <c r="A2704" s="2">
        <v>41606</v>
      </c>
      <c r="B2704" s="3">
        <v>1159.6730899302045</v>
      </c>
      <c r="C2704" s="6">
        <v>0</v>
      </c>
      <c r="D2704" s="5">
        <v>0</v>
      </c>
      <c r="E2704" s="5">
        <v>3500</v>
      </c>
      <c r="F2704" s="5">
        <v>0</v>
      </c>
      <c r="G2704" s="5">
        <v>-92.837864899999772</v>
      </c>
      <c r="H2704" s="5">
        <f t="shared" si="42"/>
        <v>3407.1621351000003</v>
      </c>
      <c r="I2704" s="5">
        <v>-2417.6826343899993</v>
      </c>
      <c r="J2704" s="5">
        <v>0</v>
      </c>
      <c r="K2704" s="6">
        <v>0</v>
      </c>
      <c r="L2704" s="6">
        <v>6.0480531200000005</v>
      </c>
      <c r="M2704" s="6">
        <v>0</v>
      </c>
      <c r="N2704" s="6">
        <v>0</v>
      </c>
      <c r="O2704" s="6">
        <v>164.14553610020354</v>
      </c>
      <c r="P2704" s="6">
        <v>230896.31200236999</v>
      </c>
      <c r="Q2704" s="6">
        <v>27855</v>
      </c>
      <c r="R2704" s="6">
        <v>7.4774763600000007</v>
      </c>
      <c r="S2704" s="6">
        <v>75266.666938100025</v>
      </c>
      <c r="T2704" s="5">
        <v>0</v>
      </c>
      <c r="U2704" s="48">
        <v>334025.45641683001</v>
      </c>
    </row>
    <row r="2705" spans="1:21" ht="14.25" customHeight="1" x14ac:dyDescent="0.25">
      <c r="A2705" s="2">
        <v>41607</v>
      </c>
      <c r="B2705" s="3">
        <v>2820.413048579765</v>
      </c>
      <c r="C2705" s="6">
        <v>-1087.3127999999999</v>
      </c>
      <c r="D2705" s="5">
        <v>0</v>
      </c>
      <c r="E2705" s="5">
        <v>0</v>
      </c>
      <c r="F2705" s="5">
        <v>1950</v>
      </c>
      <c r="G2705" s="5">
        <v>-87.429207739999811</v>
      </c>
      <c r="H2705" s="5">
        <f t="shared" si="42"/>
        <v>1862.5707922600002</v>
      </c>
      <c r="I2705" s="5">
        <v>1817.8149146399992</v>
      </c>
      <c r="J2705" s="5">
        <v>0</v>
      </c>
      <c r="K2705" s="6">
        <v>0</v>
      </c>
      <c r="L2705" s="6">
        <v>6.28564627</v>
      </c>
      <c r="M2705" s="6">
        <v>0</v>
      </c>
      <c r="N2705" s="6">
        <v>0</v>
      </c>
      <c r="O2705" s="6">
        <v>221.05449540976525</v>
      </c>
      <c r="P2705" s="6">
        <v>232648.23900264001</v>
      </c>
      <c r="Q2705" s="6">
        <v>27322</v>
      </c>
      <c r="R2705" s="6">
        <v>7.3604763600000007</v>
      </c>
      <c r="S2705" s="6">
        <v>76868.26998640981</v>
      </c>
      <c r="T2705" s="5">
        <v>0</v>
      </c>
      <c r="U2705" s="48">
        <v>336845.86946540984</v>
      </c>
    </row>
    <row r="2706" spans="1:21" ht="14.25" customHeight="1" x14ac:dyDescent="0.25">
      <c r="A2706" s="2">
        <v>41610</v>
      </c>
      <c r="B2706" s="3">
        <v>15025.273913459912</v>
      </c>
      <c r="C2706" s="6">
        <v>-907.66800000000001</v>
      </c>
      <c r="D2706" s="5">
        <v>0</v>
      </c>
      <c r="E2706" s="5">
        <v>0</v>
      </c>
      <c r="F2706" s="5">
        <v>0</v>
      </c>
      <c r="G2706" s="5">
        <v>-31.10146516000006</v>
      </c>
      <c r="H2706" s="5">
        <f t="shared" si="42"/>
        <v>-31.10146516000006</v>
      </c>
      <c r="I2706" s="5">
        <v>15211.882560800001</v>
      </c>
      <c r="J2706" s="5">
        <v>0</v>
      </c>
      <c r="K2706" s="6">
        <v>18.699999999999818</v>
      </c>
      <c r="L2706" s="6">
        <v>12.77647799</v>
      </c>
      <c r="M2706" s="6">
        <v>0</v>
      </c>
      <c r="N2706" s="6">
        <v>0</v>
      </c>
      <c r="O2706" s="6">
        <v>720.68433982991041</v>
      </c>
      <c r="P2706" s="6">
        <v>234851.36600513</v>
      </c>
      <c r="Q2706" s="6">
        <v>26945</v>
      </c>
      <c r="R2706" s="6">
        <v>6.0074683600000007</v>
      </c>
      <c r="S2706" s="6">
        <v>90068.769905379682</v>
      </c>
      <c r="T2706" s="5">
        <v>0</v>
      </c>
      <c r="U2706" s="48">
        <v>351871.14337886969</v>
      </c>
    </row>
    <row r="2707" spans="1:21" ht="14.25" customHeight="1" x14ac:dyDescent="0.25">
      <c r="A2707" s="2">
        <v>41611</v>
      </c>
      <c r="B2707" s="3">
        <v>150.44205344043451</v>
      </c>
      <c r="C2707" s="6">
        <v>-338.74899999999997</v>
      </c>
      <c r="D2707" s="5">
        <v>0</v>
      </c>
      <c r="E2707" s="5">
        <v>0</v>
      </c>
      <c r="F2707" s="5">
        <v>0</v>
      </c>
      <c r="G2707" s="5">
        <v>14.970522210000034</v>
      </c>
      <c r="H2707" s="5">
        <f t="shared" si="42"/>
        <v>14.970522210000034</v>
      </c>
      <c r="I2707" s="5">
        <v>75.627503259999685</v>
      </c>
      <c r="J2707" s="5">
        <v>0</v>
      </c>
      <c r="K2707" s="6">
        <v>0</v>
      </c>
      <c r="L2707" s="6">
        <v>0.49463139999999994</v>
      </c>
      <c r="M2707" s="6">
        <v>0</v>
      </c>
      <c r="N2707" s="6">
        <v>0</v>
      </c>
      <c r="O2707" s="6">
        <v>398.09839657043477</v>
      </c>
      <c r="P2707" s="6">
        <v>235775.37653713999</v>
      </c>
      <c r="Q2707" s="6">
        <v>27851</v>
      </c>
      <c r="R2707" s="6">
        <v>4.2529563599999998</v>
      </c>
      <c r="S2707" s="6">
        <v>88390.955938810119</v>
      </c>
      <c r="T2707" s="5">
        <v>0</v>
      </c>
      <c r="U2707" s="48">
        <v>352021.58543231012</v>
      </c>
    </row>
    <row r="2708" spans="1:21" ht="14.25" customHeight="1" x14ac:dyDescent="0.25">
      <c r="A2708" s="2">
        <v>41612</v>
      </c>
      <c r="B2708" s="3">
        <v>1812.7197425197814</v>
      </c>
      <c r="C2708" s="6">
        <v>-764.27009999999996</v>
      </c>
      <c r="D2708" s="5">
        <v>0</v>
      </c>
      <c r="E2708" s="5">
        <v>0</v>
      </c>
      <c r="F2708" s="5">
        <v>0</v>
      </c>
      <c r="G2708" s="5">
        <v>-93.090438840000047</v>
      </c>
      <c r="H2708" s="5">
        <f t="shared" si="42"/>
        <v>-93.090438840000047</v>
      </c>
      <c r="I2708" s="5">
        <v>-26.456910770000832</v>
      </c>
      <c r="J2708" s="5">
        <v>0</v>
      </c>
      <c r="K2708" s="6">
        <v>0</v>
      </c>
      <c r="L2708" s="6">
        <v>0.79916790999999987</v>
      </c>
      <c r="M2708" s="6">
        <v>2244.8000000000002</v>
      </c>
      <c r="N2708" s="6">
        <v>0</v>
      </c>
      <c r="O2708" s="6">
        <v>450.93802421978205</v>
      </c>
      <c r="P2708" s="6">
        <v>237492.87260773996</v>
      </c>
      <c r="Q2708" s="6">
        <v>27541</v>
      </c>
      <c r="R2708" s="6">
        <v>2.5029003599999999</v>
      </c>
      <c r="S2708" s="6">
        <v>88797.929666729935</v>
      </c>
      <c r="T2708" s="5">
        <v>0</v>
      </c>
      <c r="U2708" s="48">
        <v>353834.30517482985</v>
      </c>
    </row>
    <row r="2709" spans="1:21" ht="14.25" customHeight="1" x14ac:dyDescent="0.25">
      <c r="A2709" s="2">
        <v>41613</v>
      </c>
      <c r="B2709" s="3">
        <v>10106.290361790103</v>
      </c>
      <c r="C2709" s="6">
        <v>-1159.615</v>
      </c>
      <c r="D2709" s="5">
        <v>0</v>
      </c>
      <c r="E2709" s="5">
        <v>10500</v>
      </c>
      <c r="F2709" s="5">
        <v>0</v>
      </c>
      <c r="G2709" s="5">
        <v>26.637267590000576</v>
      </c>
      <c r="H2709" s="5">
        <f t="shared" si="42"/>
        <v>10526.63726759</v>
      </c>
      <c r="I2709" s="5">
        <v>-304.51025733999995</v>
      </c>
      <c r="J2709" s="5">
        <v>0</v>
      </c>
      <c r="K2709" s="6">
        <v>0</v>
      </c>
      <c r="L2709" s="6">
        <v>0.47265116000000007</v>
      </c>
      <c r="M2709" s="6">
        <v>0</v>
      </c>
      <c r="N2709" s="6">
        <v>0</v>
      </c>
      <c r="O2709" s="6">
        <v>1043.3057003801027</v>
      </c>
      <c r="P2709" s="6">
        <v>240144.91040430995</v>
      </c>
      <c r="Q2709" s="6">
        <v>27437</v>
      </c>
      <c r="R2709" s="6">
        <v>2.5029003599999999</v>
      </c>
      <c r="S2709" s="6">
        <v>96356.182231950064</v>
      </c>
      <c r="T2709" s="5">
        <v>0</v>
      </c>
      <c r="U2709" s="48">
        <v>363940.59553662001</v>
      </c>
    </row>
    <row r="2710" spans="1:21" ht="14.25" customHeight="1" x14ac:dyDescent="0.25">
      <c r="A2710" s="2">
        <v>41614</v>
      </c>
      <c r="B2710" s="3">
        <v>-10178.418893769966</v>
      </c>
      <c r="C2710" s="6">
        <v>150.29</v>
      </c>
      <c r="D2710" s="5">
        <v>0</v>
      </c>
      <c r="E2710" s="5">
        <v>-9500</v>
      </c>
      <c r="F2710" s="5">
        <v>0</v>
      </c>
      <c r="G2710" s="5">
        <v>-2.7856051199994454</v>
      </c>
      <c r="H2710" s="5">
        <f t="shared" si="42"/>
        <v>-9502.7856051199997</v>
      </c>
      <c r="I2710" s="5">
        <v>-326.89467323999907</v>
      </c>
      <c r="J2710" s="5">
        <v>0</v>
      </c>
      <c r="K2710" s="6">
        <v>0</v>
      </c>
      <c r="L2710" s="6">
        <v>0.58290162000000001</v>
      </c>
      <c r="M2710" s="6">
        <v>0</v>
      </c>
      <c r="N2710" s="6">
        <v>0</v>
      </c>
      <c r="O2710" s="6">
        <v>-499.61151702996796</v>
      </c>
      <c r="P2710" s="6">
        <v>243154.68045163</v>
      </c>
      <c r="Q2710" s="6">
        <v>26612</v>
      </c>
      <c r="R2710" s="6">
        <v>2.3629003600000003</v>
      </c>
      <c r="S2710" s="6">
        <v>83993.13329086006</v>
      </c>
      <c r="T2710" s="5">
        <v>0</v>
      </c>
      <c r="U2710" s="48">
        <v>353762.1766428501</v>
      </c>
    </row>
    <row r="2711" spans="1:21" ht="14.25" customHeight="1" x14ac:dyDescent="0.25">
      <c r="A2711" s="2">
        <v>41617</v>
      </c>
      <c r="B2711" s="3">
        <v>-36.778118850139037</v>
      </c>
      <c r="C2711" s="6">
        <v>-765.1155</v>
      </c>
      <c r="D2711" s="5">
        <v>1500</v>
      </c>
      <c r="E2711" s="5">
        <v>0</v>
      </c>
      <c r="F2711" s="5">
        <v>0</v>
      </c>
      <c r="G2711" s="5">
        <v>54.076493869999922</v>
      </c>
      <c r="H2711" s="5">
        <f t="shared" si="42"/>
        <v>54.076493869999922</v>
      </c>
      <c r="I2711" s="5">
        <v>-571.6609248299992</v>
      </c>
      <c r="J2711" s="5">
        <v>0</v>
      </c>
      <c r="K2711" s="6">
        <v>-83</v>
      </c>
      <c r="L2711" s="6">
        <v>-33.558814769999636</v>
      </c>
      <c r="M2711" s="6">
        <v>0</v>
      </c>
      <c r="N2711" s="6">
        <v>0</v>
      </c>
      <c r="O2711" s="6">
        <v>-137.51937312014013</v>
      </c>
      <c r="P2711" s="6">
        <v>244913.47979386995</v>
      </c>
      <c r="Q2711" s="6">
        <v>26412</v>
      </c>
      <c r="R2711" s="6">
        <v>2.3528603599999998</v>
      </c>
      <c r="S2711" s="6">
        <v>82397.56586976994</v>
      </c>
      <c r="T2711" s="5">
        <v>0</v>
      </c>
      <c r="U2711" s="48">
        <v>353725.3985239999</v>
      </c>
    </row>
    <row r="2712" spans="1:21" ht="14.25" customHeight="1" x14ac:dyDescent="0.25">
      <c r="A2712" s="2">
        <v>41618</v>
      </c>
      <c r="B2712" s="3">
        <v>-486.61249789985584</v>
      </c>
      <c r="C2712" s="6">
        <v>-955.80600000000004</v>
      </c>
      <c r="D2712" s="5">
        <v>0</v>
      </c>
      <c r="E2712" s="5">
        <v>0</v>
      </c>
      <c r="F2712" s="5">
        <v>0</v>
      </c>
      <c r="G2712" s="5">
        <v>631.40569485000003</v>
      </c>
      <c r="H2712" s="5">
        <f t="shared" si="42"/>
        <v>631.40569485000003</v>
      </c>
      <c r="I2712" s="5">
        <v>450.3772889899974</v>
      </c>
      <c r="J2712" s="5">
        <v>0</v>
      </c>
      <c r="K2712" s="6">
        <v>10.711955750000016</v>
      </c>
      <c r="L2712" s="6">
        <v>0.61833802999999987</v>
      </c>
      <c r="M2712" s="6">
        <v>0</v>
      </c>
      <c r="N2712" s="6">
        <v>0</v>
      </c>
      <c r="O2712" s="6">
        <v>-623.91977551985326</v>
      </c>
      <c r="P2712" s="6">
        <v>244611.80874870002</v>
      </c>
      <c r="Q2712" s="6">
        <v>27357</v>
      </c>
      <c r="R2712" s="6">
        <v>2.3098603599999996</v>
      </c>
      <c r="S2712" s="6">
        <v>81267.667417040037</v>
      </c>
      <c r="T2712" s="5">
        <v>0</v>
      </c>
      <c r="U2712" s="48">
        <v>353238.78602610005</v>
      </c>
    </row>
    <row r="2713" spans="1:21" ht="14.25" customHeight="1" x14ac:dyDescent="0.25">
      <c r="A2713" s="2">
        <v>41619</v>
      </c>
      <c r="B2713" s="3">
        <v>1729.8204054299858</v>
      </c>
      <c r="C2713" s="6">
        <v>358.12900000000002</v>
      </c>
      <c r="D2713" s="5">
        <v>0</v>
      </c>
      <c r="E2713" s="5">
        <v>0</v>
      </c>
      <c r="F2713" s="5">
        <v>0</v>
      </c>
      <c r="G2713" s="5">
        <v>237.93939905999997</v>
      </c>
      <c r="H2713" s="5">
        <f t="shared" si="42"/>
        <v>237.93939905999997</v>
      </c>
      <c r="I2713" s="5">
        <v>120.7134074300011</v>
      </c>
      <c r="J2713" s="5">
        <v>0</v>
      </c>
      <c r="K2713" s="6">
        <v>0</v>
      </c>
      <c r="L2713" s="6">
        <v>0.51836889000000008</v>
      </c>
      <c r="M2713" s="6">
        <v>1056.2</v>
      </c>
      <c r="N2713" s="6">
        <v>0</v>
      </c>
      <c r="O2713" s="6">
        <v>-43.679769950015178</v>
      </c>
      <c r="P2713" s="6">
        <v>244014.41988718</v>
      </c>
      <c r="Q2713" s="6">
        <v>28417</v>
      </c>
      <c r="R2713" s="6">
        <v>1.9598603600000002</v>
      </c>
      <c r="S2713" s="6">
        <v>82535.226683990026</v>
      </c>
      <c r="T2713" s="5">
        <v>0</v>
      </c>
      <c r="U2713" s="48">
        <v>354968.60643153003</v>
      </c>
    </row>
    <row r="2714" spans="1:21" ht="14.25" customHeight="1" x14ac:dyDescent="0.25">
      <c r="A2714" s="2">
        <v>41620</v>
      </c>
      <c r="B2714" s="3">
        <v>15214.891324759637</v>
      </c>
      <c r="C2714" s="6">
        <v>266.89399999999989</v>
      </c>
      <c r="D2714" s="5">
        <v>0</v>
      </c>
      <c r="E2714" s="5">
        <v>16000</v>
      </c>
      <c r="F2714" s="5">
        <v>3630.7058126400002</v>
      </c>
      <c r="G2714" s="5">
        <v>-3869.1464182800009</v>
      </c>
      <c r="H2714" s="5">
        <f t="shared" si="42"/>
        <v>15761.55939436</v>
      </c>
      <c r="I2714" s="5">
        <v>-348.32317407000028</v>
      </c>
      <c r="J2714" s="5">
        <v>0</v>
      </c>
      <c r="K2714" s="6">
        <v>17.480000000000018</v>
      </c>
      <c r="L2714" s="6">
        <v>0.48444531999999996</v>
      </c>
      <c r="M2714" s="6">
        <v>0</v>
      </c>
      <c r="N2714" s="6">
        <v>0</v>
      </c>
      <c r="O2714" s="6">
        <v>-483.20334085036228</v>
      </c>
      <c r="P2714" s="6">
        <v>243904.90922007992</v>
      </c>
      <c r="Q2714" s="6">
        <v>29152</v>
      </c>
      <c r="R2714" s="6">
        <v>1.9873203600000002</v>
      </c>
      <c r="S2714" s="6">
        <v>97124.601215849762</v>
      </c>
      <c r="T2714" s="5">
        <v>0</v>
      </c>
      <c r="U2714" s="48">
        <v>370183.49775628967</v>
      </c>
    </row>
    <row r="2715" spans="1:21" ht="14.25" customHeight="1" x14ac:dyDescent="0.25">
      <c r="A2715" s="2">
        <v>41621</v>
      </c>
      <c r="B2715" s="3">
        <v>-14079.180812619858</v>
      </c>
      <c r="C2715" s="6">
        <v>237.26099999999997</v>
      </c>
      <c r="D2715" s="5">
        <v>0</v>
      </c>
      <c r="E2715" s="5">
        <v>-12950</v>
      </c>
      <c r="F2715" s="5">
        <v>0</v>
      </c>
      <c r="G2715" s="5">
        <v>-517.59497069999929</v>
      </c>
      <c r="H2715" s="5">
        <f t="shared" si="42"/>
        <v>-13467.5949707</v>
      </c>
      <c r="I2715" s="5">
        <v>-522.83884867000415</v>
      </c>
      <c r="J2715" s="5">
        <v>0</v>
      </c>
      <c r="K2715" s="6">
        <v>1.7007800000001225</v>
      </c>
      <c r="L2715" s="6">
        <v>0.39774976000000006</v>
      </c>
      <c r="M2715" s="6">
        <v>-195</v>
      </c>
      <c r="N2715" s="6">
        <v>0</v>
      </c>
      <c r="O2715" s="6">
        <v>-133.10652300985348</v>
      </c>
      <c r="P2715" s="6">
        <v>244113.48433719997</v>
      </c>
      <c r="Q2715" s="6">
        <v>29823</v>
      </c>
      <c r="R2715" s="6">
        <v>2.0133203600000003</v>
      </c>
      <c r="S2715" s="6">
        <v>82165.819286109807</v>
      </c>
      <c r="T2715" s="5">
        <v>0</v>
      </c>
      <c r="U2715" s="48">
        <v>356104.31694366975</v>
      </c>
    </row>
    <row r="2716" spans="1:21" ht="14.25" customHeight="1" x14ac:dyDescent="0.25">
      <c r="A2716" s="2">
        <v>41624</v>
      </c>
      <c r="B2716" s="3">
        <v>-301.35057707998214</v>
      </c>
      <c r="C2716" s="6">
        <v>0</v>
      </c>
      <c r="D2716" s="5">
        <v>0</v>
      </c>
      <c r="E2716" s="5">
        <v>0</v>
      </c>
      <c r="F2716" s="5">
        <v>0</v>
      </c>
      <c r="G2716" s="5">
        <v>17.721053829999988</v>
      </c>
      <c r="H2716" s="5">
        <f t="shared" si="42"/>
        <v>17.721053829999988</v>
      </c>
      <c r="I2716" s="5">
        <v>23.295271630002389</v>
      </c>
      <c r="J2716" s="5">
        <v>0</v>
      </c>
      <c r="K2716" s="6">
        <v>0</v>
      </c>
      <c r="L2716" s="6">
        <v>1.39869584</v>
      </c>
      <c r="M2716" s="6">
        <v>-403.5</v>
      </c>
      <c r="N2716" s="6">
        <v>0</v>
      </c>
      <c r="O2716" s="6">
        <v>59.734401620015504</v>
      </c>
      <c r="P2716" s="6">
        <v>244009.20876534001</v>
      </c>
      <c r="Q2716" s="6">
        <v>31387</v>
      </c>
      <c r="R2716" s="6">
        <v>2.0133203600000003</v>
      </c>
      <c r="S2716" s="6">
        <v>80404.74428088979</v>
      </c>
      <c r="T2716" s="5">
        <v>0</v>
      </c>
      <c r="U2716" s="48">
        <v>355802.96636658977</v>
      </c>
    </row>
    <row r="2717" spans="1:21" ht="14.25" customHeight="1" x14ac:dyDescent="0.25">
      <c r="A2717" s="2">
        <v>41625</v>
      </c>
      <c r="B2717" s="3">
        <v>132.74940587027231</v>
      </c>
      <c r="C2717" s="6">
        <v>40.927500000000002</v>
      </c>
      <c r="D2717" s="5">
        <v>0</v>
      </c>
      <c r="E2717" s="5">
        <v>0</v>
      </c>
      <c r="F2717" s="5">
        <v>0</v>
      </c>
      <c r="G2717" s="5">
        <v>595.11139277999996</v>
      </c>
      <c r="H2717" s="5">
        <f t="shared" si="42"/>
        <v>595.11139277999996</v>
      </c>
      <c r="I2717" s="5">
        <v>-466.84447271000136</v>
      </c>
      <c r="J2717" s="5">
        <v>0</v>
      </c>
      <c r="K2717" s="6">
        <v>1.1497129999997924</v>
      </c>
      <c r="L2717" s="6">
        <v>0.50426813999999998</v>
      </c>
      <c r="M2717" s="6">
        <v>-88.6</v>
      </c>
      <c r="N2717" s="6">
        <v>0</v>
      </c>
      <c r="O2717" s="6">
        <v>50.5010046602739</v>
      </c>
      <c r="P2717" s="6">
        <v>244386.48510681998</v>
      </c>
      <c r="Q2717" s="6">
        <v>32164</v>
      </c>
      <c r="R2717" s="6">
        <v>2.0133203600000003</v>
      </c>
      <c r="S2717" s="6">
        <v>79383.217345280122</v>
      </c>
      <c r="T2717" s="5">
        <v>0</v>
      </c>
      <c r="U2717" s="48">
        <v>355935.7157724601</v>
      </c>
    </row>
    <row r="2718" spans="1:21" ht="14.25" customHeight="1" x14ac:dyDescent="0.25">
      <c r="A2718" s="2">
        <v>41626</v>
      </c>
      <c r="B2718" s="3">
        <v>1836.7279016798132</v>
      </c>
      <c r="C2718" s="6">
        <v>462.23610000000002</v>
      </c>
      <c r="D2718" s="5">
        <v>0</v>
      </c>
      <c r="E2718" s="5">
        <v>0</v>
      </c>
      <c r="F2718" s="5">
        <v>0</v>
      </c>
      <c r="G2718" s="5">
        <v>225.30503312000002</v>
      </c>
      <c r="H2718" s="5">
        <f t="shared" si="42"/>
        <v>225.30503312000002</v>
      </c>
      <c r="I2718" s="5">
        <v>-51.904249059999529</v>
      </c>
      <c r="J2718" s="5">
        <v>0</v>
      </c>
      <c r="K2718" s="6">
        <v>0</v>
      </c>
      <c r="L2718" s="6">
        <v>0.47598414999999999</v>
      </c>
      <c r="M2718" s="6">
        <v>816</v>
      </c>
      <c r="N2718" s="6">
        <v>0</v>
      </c>
      <c r="O2718" s="6">
        <v>384.61503346981249</v>
      </c>
      <c r="P2718" s="6">
        <v>245962.68254825001</v>
      </c>
      <c r="Q2718" s="6">
        <v>32179</v>
      </c>
      <c r="R2718" s="6">
        <v>2.1303203599999998</v>
      </c>
      <c r="S2718" s="6">
        <v>79628.630805529858</v>
      </c>
      <c r="T2718" s="5">
        <v>0</v>
      </c>
      <c r="U2718" s="48">
        <v>357772.44367413985</v>
      </c>
    </row>
    <row r="2719" spans="1:21" ht="14.25" customHeight="1" x14ac:dyDescent="0.25">
      <c r="A2719" s="2">
        <v>41627</v>
      </c>
      <c r="B2719" s="3">
        <v>16187.361652839812</v>
      </c>
      <c r="C2719" s="6">
        <v>-411.88900000000001</v>
      </c>
      <c r="D2719" s="5">
        <v>0</v>
      </c>
      <c r="E2719" s="5">
        <v>11700</v>
      </c>
      <c r="F2719" s="5">
        <v>0</v>
      </c>
      <c r="G2719" s="5">
        <v>18.520439590000365</v>
      </c>
      <c r="H2719" s="5">
        <f t="shared" si="42"/>
        <v>11718.52043959</v>
      </c>
      <c r="I2719" s="5">
        <v>1341.7853138700002</v>
      </c>
      <c r="J2719" s="5">
        <v>0</v>
      </c>
      <c r="K2719" s="6">
        <v>0</v>
      </c>
      <c r="L2719" s="6">
        <v>0.67875255000000001</v>
      </c>
      <c r="M2719" s="6">
        <v>3276</v>
      </c>
      <c r="N2719" s="6">
        <v>0</v>
      </c>
      <c r="O2719" s="6">
        <v>262.26614682981017</v>
      </c>
      <c r="P2719" s="6">
        <v>248410.74115570003</v>
      </c>
      <c r="Q2719" s="6">
        <v>31627</v>
      </c>
      <c r="R2719" s="6">
        <v>1.06124036</v>
      </c>
      <c r="S2719" s="6">
        <v>93921.002930919713</v>
      </c>
      <c r="T2719" s="5">
        <v>0</v>
      </c>
      <c r="U2719" s="48">
        <v>373959.80532697978</v>
      </c>
    </row>
    <row r="2720" spans="1:21" ht="14.25" customHeight="1" x14ac:dyDescent="0.25">
      <c r="A2720" s="2">
        <v>41628</v>
      </c>
      <c r="B2720" s="3">
        <v>-8770.6512786498042</v>
      </c>
      <c r="C2720" s="6">
        <v>595.49954000000002</v>
      </c>
      <c r="D2720" s="5">
        <v>0</v>
      </c>
      <c r="E2720" s="5">
        <v>-11150</v>
      </c>
      <c r="F2720" s="5">
        <v>0</v>
      </c>
      <c r="G2720" s="5">
        <v>23.554459999999949</v>
      </c>
      <c r="H2720" s="5">
        <f t="shared" si="42"/>
        <v>-11126.445540000001</v>
      </c>
      <c r="I2720" s="5">
        <v>1570.9292520299996</v>
      </c>
      <c r="J2720" s="5">
        <v>0</v>
      </c>
      <c r="K2720" s="6">
        <v>0</v>
      </c>
      <c r="L2720" s="6">
        <v>0.75177432000000011</v>
      </c>
      <c r="M2720" s="6">
        <v>-64.199999999999989</v>
      </c>
      <c r="N2720" s="6">
        <v>0</v>
      </c>
      <c r="O2720" s="6">
        <v>252.81369500019611</v>
      </c>
      <c r="P2720" s="6">
        <v>252126.85641246999</v>
      </c>
      <c r="Q2720" s="6">
        <v>31150</v>
      </c>
      <c r="R2720" s="6">
        <v>1.1843403600000002</v>
      </c>
      <c r="S2720" s="6">
        <v>81911.113295499948</v>
      </c>
      <c r="T2720" s="5">
        <v>0</v>
      </c>
      <c r="U2720" s="48">
        <v>365189.15404832992</v>
      </c>
    </row>
    <row r="2721" spans="1:21" ht="14.25" customHeight="1" x14ac:dyDescent="0.25">
      <c r="A2721" s="2">
        <v>41631</v>
      </c>
      <c r="B2721" s="3">
        <v>-227.51164506986981</v>
      </c>
      <c r="C2721" s="6">
        <v>-117.36200000000002</v>
      </c>
      <c r="D2721" s="5">
        <v>0</v>
      </c>
      <c r="E2721" s="5">
        <v>0</v>
      </c>
      <c r="F2721" s="5">
        <v>0</v>
      </c>
      <c r="G2721" s="5">
        <v>10.73677037</v>
      </c>
      <c r="H2721" s="5">
        <f t="shared" si="42"/>
        <v>10.73677037</v>
      </c>
      <c r="I2721" s="5">
        <v>-570.21776215999944</v>
      </c>
      <c r="J2721" s="5">
        <v>0</v>
      </c>
      <c r="K2721" s="6">
        <v>19.815000000000055</v>
      </c>
      <c r="L2721" s="6">
        <v>1.2378056099999999</v>
      </c>
      <c r="M2721" s="6">
        <v>-159.90000000000003</v>
      </c>
      <c r="N2721" s="6">
        <v>0</v>
      </c>
      <c r="O2721" s="6">
        <v>588.17854111012969</v>
      </c>
      <c r="P2721" s="6">
        <v>255312.66621628994</v>
      </c>
      <c r="Q2721" s="6">
        <v>30955</v>
      </c>
      <c r="R2721" s="6">
        <v>1.19326036</v>
      </c>
      <c r="S2721" s="6">
        <v>78692.782926610074</v>
      </c>
      <c r="T2721" s="5">
        <v>0</v>
      </c>
      <c r="U2721" s="48">
        <v>365061.64240325999</v>
      </c>
    </row>
    <row r="2722" spans="1:21" ht="14.25" customHeight="1" x14ac:dyDescent="0.25">
      <c r="A2722" s="2">
        <v>41634</v>
      </c>
      <c r="B2722" s="3">
        <v>13297.058366939775</v>
      </c>
      <c r="C2722" s="6">
        <v>-817.8845</v>
      </c>
      <c r="D2722" s="5">
        <v>0</v>
      </c>
      <c r="E2722" s="5">
        <v>20220</v>
      </c>
      <c r="F2722" s="5">
        <v>0</v>
      </c>
      <c r="G2722" s="5">
        <v>-6505.0275737800002</v>
      </c>
      <c r="H2722" s="5">
        <f t="shared" si="42"/>
        <v>13714.97242622</v>
      </c>
      <c r="I2722" s="5">
        <v>-104.41359337999893</v>
      </c>
      <c r="J2722" s="5">
        <v>0</v>
      </c>
      <c r="K2722" s="6">
        <v>7.5999999999999091</v>
      </c>
      <c r="L2722" s="6">
        <v>1.2953849000000002</v>
      </c>
      <c r="M2722" s="6">
        <v>40.5</v>
      </c>
      <c r="N2722" s="6">
        <v>0</v>
      </c>
      <c r="O2722" s="6">
        <v>454.9886491997724</v>
      </c>
      <c r="P2722" s="6">
        <v>254849.23581298997</v>
      </c>
      <c r="Q2722" s="6">
        <v>33299</v>
      </c>
      <c r="R2722" s="6">
        <v>1.19326036</v>
      </c>
      <c r="S2722" s="6">
        <v>90109.271696849828</v>
      </c>
      <c r="T2722" s="5">
        <v>0</v>
      </c>
      <c r="U2722" s="48">
        <v>378258.70077019976</v>
      </c>
    </row>
    <row r="2723" spans="1:21" ht="14.25" customHeight="1" x14ac:dyDescent="0.25">
      <c r="A2723" s="2">
        <v>41635</v>
      </c>
      <c r="B2723" s="3">
        <v>-4202.6505085697281</v>
      </c>
      <c r="C2723" s="6">
        <v>-1907.7775000000001</v>
      </c>
      <c r="D2723" s="5">
        <v>0</v>
      </c>
      <c r="E2723" s="5">
        <v>0</v>
      </c>
      <c r="F2723" s="5">
        <v>0</v>
      </c>
      <c r="G2723" s="5">
        <v>-1092.6617791600002</v>
      </c>
      <c r="H2723" s="5">
        <f t="shared" si="42"/>
        <v>-1092.6617791600002</v>
      </c>
      <c r="I2723" s="5">
        <v>-684.62487648000297</v>
      </c>
      <c r="J2723" s="5">
        <v>0</v>
      </c>
      <c r="K2723" s="6">
        <v>0</v>
      </c>
      <c r="L2723" s="6">
        <v>0.39087535999999995</v>
      </c>
      <c r="M2723" s="6">
        <v>-266.7</v>
      </c>
      <c r="N2723" s="6">
        <v>0</v>
      </c>
      <c r="O2723" s="6">
        <v>-251.27722828972492</v>
      </c>
      <c r="P2723" s="6">
        <v>255463.77907368998</v>
      </c>
      <c r="Q2723" s="6">
        <v>33425</v>
      </c>
      <c r="R2723" s="6">
        <v>0.88595035999999994</v>
      </c>
      <c r="S2723" s="6">
        <v>85166.385237580093</v>
      </c>
      <c r="T2723" s="5">
        <v>0</v>
      </c>
      <c r="U2723" s="48">
        <v>374056.05026163004</v>
      </c>
    </row>
    <row r="2724" spans="1:21" ht="14.25" customHeight="1" x14ac:dyDescent="0.25">
      <c r="A2724" s="2">
        <v>41638</v>
      </c>
      <c r="B2724" s="3">
        <v>3140.473516169935</v>
      </c>
      <c r="C2724" s="6">
        <v>220.285</v>
      </c>
      <c r="D2724" s="5">
        <v>0</v>
      </c>
      <c r="E2724" s="5">
        <v>0</v>
      </c>
      <c r="F2724" s="5">
        <v>0</v>
      </c>
      <c r="G2724" s="5">
        <v>2084.0842007599995</v>
      </c>
      <c r="H2724" s="5">
        <f t="shared" si="42"/>
        <v>2084.0842007599995</v>
      </c>
      <c r="I2724" s="5">
        <v>522.32370226999956</v>
      </c>
      <c r="J2724" s="5">
        <v>0</v>
      </c>
      <c r="K2724" s="6">
        <v>0</v>
      </c>
      <c r="L2724" s="6">
        <v>1.0456233899999998</v>
      </c>
      <c r="M2724" s="6">
        <v>0</v>
      </c>
      <c r="N2724" s="6">
        <v>0</v>
      </c>
      <c r="O2724" s="6">
        <v>312.73498974993601</v>
      </c>
      <c r="P2724" s="6">
        <v>257709.43588481998</v>
      </c>
      <c r="Q2724" s="6">
        <v>31498</v>
      </c>
      <c r="R2724" s="6">
        <v>0.88595035999999994</v>
      </c>
      <c r="S2724" s="6">
        <v>87988.201942620028</v>
      </c>
      <c r="T2724" s="5">
        <v>0</v>
      </c>
      <c r="U2724" s="48">
        <v>377196.52377779997</v>
      </c>
    </row>
    <row r="2725" spans="1:21" ht="14.25" customHeight="1" x14ac:dyDescent="0.25">
      <c r="A2725" s="2">
        <v>41641</v>
      </c>
      <c r="B2725" s="3">
        <v>963.60863609984551</v>
      </c>
      <c r="C2725" s="6">
        <v>-553.01850000000002</v>
      </c>
      <c r="D2725" s="5">
        <v>0</v>
      </c>
      <c r="E2725" s="5">
        <v>0</v>
      </c>
      <c r="F2725" s="5">
        <v>0</v>
      </c>
      <c r="G2725" s="5">
        <v>568.34747753000033</v>
      </c>
      <c r="H2725" s="5">
        <f t="shared" si="42"/>
        <v>568.34747753000033</v>
      </c>
      <c r="I2725" s="5">
        <v>-860.46846960000312</v>
      </c>
      <c r="J2725" s="5">
        <v>0</v>
      </c>
      <c r="K2725" s="6">
        <v>0</v>
      </c>
      <c r="L2725" s="6">
        <v>0.65471068999999993</v>
      </c>
      <c r="M2725" s="6">
        <v>839.1</v>
      </c>
      <c r="N2725" s="6">
        <v>0</v>
      </c>
      <c r="O2725" s="6">
        <v>968.99341747984829</v>
      </c>
      <c r="P2725" s="6">
        <v>256589.68525261997</v>
      </c>
      <c r="Q2725" s="6">
        <v>33007</v>
      </c>
      <c r="R2725" s="6">
        <v>1.14845036</v>
      </c>
      <c r="S2725" s="6">
        <v>88562.298710919946</v>
      </c>
      <c r="T2725" s="5">
        <v>0</v>
      </c>
      <c r="U2725" s="48">
        <v>378160.13241389993</v>
      </c>
    </row>
    <row r="2726" spans="1:21" ht="14.25" customHeight="1" x14ac:dyDescent="0.25">
      <c r="A2726" s="2">
        <v>41642</v>
      </c>
      <c r="B2726" s="3">
        <v>-1662.9068903400325</v>
      </c>
      <c r="C2726" s="6">
        <v>-596.69699999999989</v>
      </c>
      <c r="D2726" s="5">
        <v>0</v>
      </c>
      <c r="E2726" s="5">
        <v>-6000</v>
      </c>
      <c r="F2726" s="5">
        <v>0</v>
      </c>
      <c r="G2726" s="5">
        <v>5737.4132777599998</v>
      </c>
      <c r="H2726" s="5">
        <f t="shared" si="42"/>
        <v>-262.5867222400002</v>
      </c>
      <c r="I2726" s="5">
        <v>456.20650672000011</v>
      </c>
      <c r="J2726" s="5">
        <v>0</v>
      </c>
      <c r="K2726" s="6">
        <v>0</v>
      </c>
      <c r="L2726" s="6">
        <v>0.86180997000000004</v>
      </c>
      <c r="M2726" s="6">
        <v>-98.4</v>
      </c>
      <c r="N2726" s="6">
        <v>0</v>
      </c>
      <c r="O2726" s="6">
        <v>-1162.2914847900324</v>
      </c>
      <c r="P2726" s="6">
        <v>256714.380083</v>
      </c>
      <c r="Q2726" s="6">
        <v>32209</v>
      </c>
      <c r="R2726" s="6">
        <v>1.14845036</v>
      </c>
      <c r="S2726" s="6">
        <v>87572.696990199867</v>
      </c>
      <c r="T2726" s="5">
        <v>0</v>
      </c>
      <c r="U2726" s="48">
        <v>376497.22552355984</v>
      </c>
    </row>
    <row r="2727" spans="1:21" ht="14.25" customHeight="1" x14ac:dyDescent="0.25">
      <c r="A2727" s="2">
        <v>41645</v>
      </c>
      <c r="B2727" s="3">
        <v>-1034.1318190902243</v>
      </c>
      <c r="C2727" s="6">
        <v>-790.2059999999999</v>
      </c>
      <c r="D2727" s="5">
        <v>0</v>
      </c>
      <c r="E2727" s="5">
        <v>0</v>
      </c>
      <c r="F2727" s="5">
        <v>0</v>
      </c>
      <c r="G2727" s="5">
        <v>-618.95460887999968</v>
      </c>
      <c r="H2727" s="5">
        <f t="shared" si="42"/>
        <v>-618.95460887999968</v>
      </c>
      <c r="I2727" s="5">
        <v>6.8724507799988714</v>
      </c>
      <c r="J2727" s="5">
        <v>0</v>
      </c>
      <c r="K2727" s="6">
        <v>14.300000000000182</v>
      </c>
      <c r="L2727" s="6">
        <v>1.1281323899999998</v>
      </c>
      <c r="M2727" s="6">
        <v>-109.89999999999999</v>
      </c>
      <c r="N2727" s="6">
        <v>0</v>
      </c>
      <c r="O2727" s="6">
        <v>462.62820661977628</v>
      </c>
      <c r="P2727" s="6">
        <v>257811.85807053995</v>
      </c>
      <c r="Q2727" s="6">
        <v>30652</v>
      </c>
      <c r="R2727" s="6">
        <v>1.14845036</v>
      </c>
      <c r="S2727" s="6">
        <v>86998.087183569703</v>
      </c>
      <c r="T2727" s="5">
        <v>0</v>
      </c>
      <c r="U2727" s="48">
        <v>375463.09370446968</v>
      </c>
    </row>
    <row r="2728" spans="1:21" ht="14.25" customHeight="1" x14ac:dyDescent="0.25">
      <c r="A2728" s="2">
        <v>41646</v>
      </c>
      <c r="B2728" s="3">
        <v>-1297.8484255896185</v>
      </c>
      <c r="C2728" s="6">
        <v>-659.72899999999993</v>
      </c>
      <c r="D2728" s="5">
        <v>0</v>
      </c>
      <c r="E2728" s="5">
        <v>0</v>
      </c>
      <c r="F2728" s="5">
        <v>0</v>
      </c>
      <c r="G2728" s="5">
        <v>-137.59086713000011</v>
      </c>
      <c r="H2728" s="5">
        <f t="shared" si="42"/>
        <v>-137.59086713000011</v>
      </c>
      <c r="I2728" s="5">
        <v>-466.47455567999987</v>
      </c>
      <c r="J2728" s="5">
        <v>0</v>
      </c>
      <c r="K2728" s="6">
        <v>0</v>
      </c>
      <c r="L2728" s="6">
        <v>0.36956403000000004</v>
      </c>
      <c r="M2728" s="6">
        <v>0</v>
      </c>
      <c r="N2728" s="6">
        <v>0</v>
      </c>
      <c r="O2728" s="6">
        <v>-34.423566809618436</v>
      </c>
      <c r="P2728" s="6">
        <v>257586.21664514998</v>
      </c>
      <c r="Q2728" s="6">
        <v>30033</v>
      </c>
      <c r="R2728" s="6">
        <v>0.95345035999999994</v>
      </c>
      <c r="S2728" s="6">
        <v>86545.075183370063</v>
      </c>
      <c r="T2728" s="5">
        <v>0</v>
      </c>
      <c r="U2728" s="48">
        <v>374165.24527888</v>
      </c>
    </row>
    <row r="2729" spans="1:21" ht="14.25" customHeight="1" x14ac:dyDescent="0.25">
      <c r="A2729" s="2">
        <v>41647</v>
      </c>
      <c r="B2729" s="3">
        <v>-2533.0306967102224</v>
      </c>
      <c r="C2729" s="6">
        <v>-544.69450000000006</v>
      </c>
      <c r="D2729" s="5">
        <v>0</v>
      </c>
      <c r="E2729" s="5">
        <v>0</v>
      </c>
      <c r="F2729" s="5">
        <v>0</v>
      </c>
      <c r="G2729" s="5">
        <v>730.15614980000009</v>
      </c>
      <c r="H2729" s="5">
        <f t="shared" si="42"/>
        <v>730.15614980000009</v>
      </c>
      <c r="I2729" s="5">
        <v>-547.04493805000038</v>
      </c>
      <c r="J2729" s="5">
        <v>0</v>
      </c>
      <c r="K2729" s="6">
        <v>0</v>
      </c>
      <c r="L2729" s="6">
        <v>0.4655549799999999</v>
      </c>
      <c r="M2729" s="6">
        <v>-2261.3000000000002</v>
      </c>
      <c r="N2729" s="6">
        <v>0</v>
      </c>
      <c r="O2729" s="6">
        <v>89.387036559777968</v>
      </c>
      <c r="P2729" s="6">
        <v>257729.33497553007</v>
      </c>
      <c r="Q2729" s="6">
        <v>28821</v>
      </c>
      <c r="R2729" s="6">
        <v>0.83035036000000007</v>
      </c>
      <c r="S2729" s="6">
        <v>85081.04925627973</v>
      </c>
      <c r="T2729" s="5">
        <v>0</v>
      </c>
      <c r="U2729" s="48">
        <v>371632.21458216984</v>
      </c>
    </row>
    <row r="2730" spans="1:21" ht="14.25" customHeight="1" x14ac:dyDescent="0.25">
      <c r="A2730" s="2">
        <v>41648</v>
      </c>
      <c r="B2730" s="3">
        <v>2410.0249027701789</v>
      </c>
      <c r="C2730" s="6">
        <v>-324.10550000000001</v>
      </c>
      <c r="D2730" s="5">
        <v>0</v>
      </c>
      <c r="E2730" s="5">
        <v>0</v>
      </c>
      <c r="F2730" s="5">
        <v>0</v>
      </c>
      <c r="G2730" s="5">
        <v>1002.76781276</v>
      </c>
      <c r="H2730" s="5">
        <f t="shared" si="42"/>
        <v>1002.76781276</v>
      </c>
      <c r="I2730" s="5">
        <v>1296.07777489</v>
      </c>
      <c r="J2730" s="5">
        <v>0</v>
      </c>
      <c r="K2730" s="6">
        <v>-88.699999999999818</v>
      </c>
      <c r="L2730" s="6">
        <v>-35.501306110000002</v>
      </c>
      <c r="M2730" s="6">
        <v>504.6</v>
      </c>
      <c r="N2730" s="6">
        <v>0</v>
      </c>
      <c r="O2730" s="6">
        <v>54.886121230178745</v>
      </c>
      <c r="P2730" s="6">
        <v>257745.26679662007</v>
      </c>
      <c r="Q2730" s="6">
        <v>28450</v>
      </c>
      <c r="R2730" s="6">
        <v>0.83035036000000007</v>
      </c>
      <c r="S2730" s="6">
        <v>87846.142337959871</v>
      </c>
      <c r="T2730" s="5">
        <v>0</v>
      </c>
      <c r="U2730" s="48">
        <v>374042.23948493996</v>
      </c>
    </row>
    <row r="2731" spans="1:21" ht="14.25" customHeight="1" x14ac:dyDescent="0.25">
      <c r="A2731" s="2">
        <v>41649</v>
      </c>
      <c r="B2731" s="3">
        <v>1003.3280326101232</v>
      </c>
      <c r="C2731" s="6">
        <v>-258.65650000000005</v>
      </c>
      <c r="D2731" s="5">
        <v>0</v>
      </c>
      <c r="E2731" s="5">
        <v>0</v>
      </c>
      <c r="F2731" s="5">
        <v>0</v>
      </c>
      <c r="G2731" s="5">
        <v>-164.57823347000004</v>
      </c>
      <c r="H2731" s="5">
        <f t="shared" si="42"/>
        <v>-164.57823347000004</v>
      </c>
      <c r="I2731" s="5">
        <v>854.52144918000067</v>
      </c>
      <c r="J2731" s="5">
        <v>0</v>
      </c>
      <c r="K2731" s="6">
        <v>65.610999999999876</v>
      </c>
      <c r="L2731" s="6">
        <v>0.43430422000000002</v>
      </c>
      <c r="M2731" s="6">
        <v>383.40000000000003</v>
      </c>
      <c r="N2731" s="6">
        <v>0</v>
      </c>
      <c r="O2731" s="6">
        <v>122.59601268012275</v>
      </c>
      <c r="P2731" s="6">
        <v>257271.67090116002</v>
      </c>
      <c r="Q2731" s="6">
        <v>28205</v>
      </c>
      <c r="R2731" s="6">
        <v>0.83035036000000007</v>
      </c>
      <c r="S2731" s="6">
        <v>89568.066266030102</v>
      </c>
      <c r="T2731" s="5">
        <v>0</v>
      </c>
      <c r="U2731" s="48">
        <v>375045.56751755014</v>
      </c>
    </row>
    <row r="2732" spans="1:21" ht="14.25" customHeight="1" x14ac:dyDescent="0.25">
      <c r="A2732" s="2">
        <v>41652</v>
      </c>
      <c r="B2732" s="3">
        <v>-307.6140504500944</v>
      </c>
      <c r="C2732" s="6">
        <v>-625.08100000000002</v>
      </c>
      <c r="D2732" s="5">
        <v>0</v>
      </c>
      <c r="E2732" s="5">
        <v>0</v>
      </c>
      <c r="F2732" s="5">
        <v>0</v>
      </c>
      <c r="G2732" s="5">
        <v>16.678765429999999</v>
      </c>
      <c r="H2732" s="5">
        <f t="shared" si="42"/>
        <v>16.678765429999999</v>
      </c>
      <c r="I2732" s="5">
        <v>146.75269214000036</v>
      </c>
      <c r="J2732" s="5">
        <v>0</v>
      </c>
      <c r="K2732" s="6">
        <v>0</v>
      </c>
      <c r="L2732" s="6">
        <v>1.1561262600000002</v>
      </c>
      <c r="M2732" s="6">
        <v>-66.900000000000006</v>
      </c>
      <c r="N2732" s="6">
        <v>0</v>
      </c>
      <c r="O2732" s="6">
        <v>219.77936571990531</v>
      </c>
      <c r="P2732" s="6">
        <v>255701.70018334003</v>
      </c>
      <c r="Q2732" s="6">
        <v>28767</v>
      </c>
      <c r="R2732" s="6">
        <v>0.91385035999999997</v>
      </c>
      <c r="S2732" s="6">
        <v>90268.339433399946</v>
      </c>
      <c r="T2732" s="5">
        <v>0</v>
      </c>
      <c r="U2732" s="48">
        <v>374737.95346709999</v>
      </c>
    </row>
    <row r="2733" spans="1:21" ht="14.25" customHeight="1" x14ac:dyDescent="0.25">
      <c r="A2733" s="2">
        <v>41653</v>
      </c>
      <c r="B2733" s="3">
        <v>331.27395841007836</v>
      </c>
      <c r="C2733" s="6">
        <v>459.59350000000001</v>
      </c>
      <c r="D2733" s="5">
        <v>0</v>
      </c>
      <c r="E2733" s="5">
        <v>0</v>
      </c>
      <c r="F2733" s="5">
        <v>0</v>
      </c>
      <c r="G2733" s="5">
        <v>-131.35216541000003</v>
      </c>
      <c r="H2733" s="5">
        <f t="shared" si="42"/>
        <v>-131.35216541000003</v>
      </c>
      <c r="I2733" s="5">
        <v>2.4293653199993059</v>
      </c>
      <c r="J2733" s="5">
        <v>0</v>
      </c>
      <c r="K2733" s="6">
        <v>28.949999999999818</v>
      </c>
      <c r="L2733" s="6">
        <v>0.79716355000000005</v>
      </c>
      <c r="M2733" s="6">
        <v>-134.19999999999999</v>
      </c>
      <c r="N2733" s="6">
        <v>0</v>
      </c>
      <c r="O2733" s="6">
        <v>105.0560949500793</v>
      </c>
      <c r="P2733" s="6">
        <v>253648.08817536998</v>
      </c>
      <c r="Q2733" s="6">
        <v>29163</v>
      </c>
      <c r="R2733" s="6">
        <v>0.91385035999999997</v>
      </c>
      <c r="S2733" s="6">
        <v>92257.225399780102</v>
      </c>
      <c r="T2733" s="5">
        <v>0</v>
      </c>
      <c r="U2733" s="48">
        <v>375069.22742551012</v>
      </c>
    </row>
    <row r="2734" spans="1:21" ht="14.25" customHeight="1" x14ac:dyDescent="0.25">
      <c r="A2734" s="2">
        <v>41654</v>
      </c>
      <c r="B2734" s="3">
        <v>-3626.9458666701103</v>
      </c>
      <c r="C2734" s="6">
        <v>-203.55349999999999</v>
      </c>
      <c r="D2734" s="5">
        <v>0</v>
      </c>
      <c r="E2734" s="5">
        <v>0</v>
      </c>
      <c r="F2734" s="5">
        <v>0</v>
      </c>
      <c r="G2734" s="5">
        <v>-201.56648388999992</v>
      </c>
      <c r="H2734" s="5">
        <f t="shared" si="42"/>
        <v>-201.56648388999992</v>
      </c>
      <c r="I2734" s="5">
        <v>-1603.2959114599998</v>
      </c>
      <c r="J2734" s="5">
        <v>0</v>
      </c>
      <c r="K2734" s="6">
        <v>0</v>
      </c>
      <c r="L2734" s="6">
        <v>0.72689841999999982</v>
      </c>
      <c r="M2734" s="6">
        <v>-1893.9</v>
      </c>
      <c r="N2734" s="6">
        <v>0</v>
      </c>
      <c r="O2734" s="6">
        <v>274.64313025988952</v>
      </c>
      <c r="P2734" s="6">
        <v>252390.75853939008</v>
      </c>
      <c r="Q2734" s="6">
        <v>28655</v>
      </c>
      <c r="R2734" s="6">
        <v>0.91385035999999997</v>
      </c>
      <c r="S2734" s="6">
        <v>90395.60916908989</v>
      </c>
      <c r="T2734" s="5">
        <v>0</v>
      </c>
      <c r="U2734" s="48">
        <v>371442.28155884001</v>
      </c>
    </row>
    <row r="2735" spans="1:21" ht="14.25" customHeight="1" x14ac:dyDescent="0.25">
      <c r="A2735" s="2">
        <v>41655</v>
      </c>
      <c r="B2735" s="3">
        <v>-4143.7712875198349</v>
      </c>
      <c r="C2735" s="6">
        <v>-748.94082000000003</v>
      </c>
      <c r="D2735" s="5">
        <v>0</v>
      </c>
      <c r="E2735" s="5">
        <v>6000</v>
      </c>
      <c r="F2735" s="5">
        <v>0</v>
      </c>
      <c r="G2735" s="5">
        <v>-6154.3113284900001</v>
      </c>
      <c r="H2735" s="5">
        <f t="shared" si="42"/>
        <v>-154.31132849000005</v>
      </c>
      <c r="I2735" s="5">
        <v>-3577.4904036000007</v>
      </c>
      <c r="J2735" s="5">
        <v>0</v>
      </c>
      <c r="K2735" s="6">
        <v>0</v>
      </c>
      <c r="L2735" s="6">
        <v>0.96528358000000036</v>
      </c>
      <c r="M2735" s="6">
        <v>-105.6</v>
      </c>
      <c r="N2735" s="6">
        <v>0</v>
      </c>
      <c r="O2735" s="6">
        <v>441.60598099016659</v>
      </c>
      <c r="P2735" s="6">
        <v>251405.99350139007</v>
      </c>
      <c r="Q2735" s="6">
        <v>28213</v>
      </c>
      <c r="R2735" s="6">
        <v>0.92470536000000003</v>
      </c>
      <c r="S2735" s="6">
        <v>87678.592064570039</v>
      </c>
      <c r="T2735" s="5">
        <v>0</v>
      </c>
      <c r="U2735" s="48">
        <v>367298.51027132012</v>
      </c>
    </row>
    <row r="2736" spans="1:21" ht="14.25" customHeight="1" x14ac:dyDescent="0.25">
      <c r="A2736" s="2">
        <v>41656</v>
      </c>
      <c r="B2736" s="3">
        <v>-844.41431665030586</v>
      </c>
      <c r="C2736" s="6">
        <v>-0.33899999999994179</v>
      </c>
      <c r="D2736" s="5">
        <v>0</v>
      </c>
      <c r="E2736" s="5">
        <v>0</v>
      </c>
      <c r="F2736" s="5">
        <v>0</v>
      </c>
      <c r="G2736" s="5">
        <v>-105.84187970999994</v>
      </c>
      <c r="H2736" s="5">
        <f t="shared" si="42"/>
        <v>-105.84187970999994</v>
      </c>
      <c r="I2736" s="5">
        <v>-1186.7840351900013</v>
      </c>
      <c r="J2736" s="5">
        <v>0</v>
      </c>
      <c r="K2736" s="6">
        <v>0</v>
      </c>
      <c r="L2736" s="6">
        <v>1.7015592199999998</v>
      </c>
      <c r="M2736" s="6">
        <v>0</v>
      </c>
      <c r="N2736" s="6">
        <v>0</v>
      </c>
      <c r="O2736" s="6">
        <v>446.84903902969523</v>
      </c>
      <c r="P2736" s="6">
        <v>250957.14933809993</v>
      </c>
      <c r="Q2736" s="6">
        <v>27561</v>
      </c>
      <c r="R2736" s="6">
        <v>1.0248503599999998</v>
      </c>
      <c r="S2736" s="6">
        <v>87934.921766209867</v>
      </c>
      <c r="T2736" s="5">
        <v>0</v>
      </c>
      <c r="U2736" s="48">
        <v>366454.09595466981</v>
      </c>
    </row>
    <row r="2737" spans="1:21" ht="14.25" customHeight="1" x14ac:dyDescent="0.25">
      <c r="A2737" s="2">
        <v>41659</v>
      </c>
      <c r="B2737" s="3">
        <v>-1211.5159692299196</v>
      </c>
      <c r="C2737" s="6">
        <v>0</v>
      </c>
      <c r="D2737" s="5">
        <v>0</v>
      </c>
      <c r="E2737" s="5">
        <v>0</v>
      </c>
      <c r="F2737" s="5">
        <v>0</v>
      </c>
      <c r="G2737" s="5">
        <v>580.40504729999986</v>
      </c>
      <c r="H2737" s="5">
        <f t="shared" si="42"/>
        <v>580.40504729999986</v>
      </c>
      <c r="I2737" s="5">
        <v>-1840.1425927699984</v>
      </c>
      <c r="J2737" s="5">
        <v>0</v>
      </c>
      <c r="K2737" s="6">
        <v>5.2976539999999659</v>
      </c>
      <c r="L2737" s="6">
        <v>4.7151790499999997</v>
      </c>
      <c r="M2737" s="6">
        <v>-34.099999999999994</v>
      </c>
      <c r="N2737" s="6">
        <v>0</v>
      </c>
      <c r="O2737" s="6">
        <v>72.308743190079028</v>
      </c>
      <c r="P2737" s="6">
        <v>249743.34124583</v>
      </c>
      <c r="Q2737" s="6">
        <v>27866</v>
      </c>
      <c r="R2737" s="6">
        <v>1.0248503599999998</v>
      </c>
      <c r="S2737" s="6">
        <v>87632.213889249877</v>
      </c>
      <c r="T2737" s="5">
        <v>0</v>
      </c>
      <c r="U2737" s="48">
        <v>365242.57998543989</v>
      </c>
    </row>
    <row r="2738" spans="1:21" ht="14.25" customHeight="1" x14ac:dyDescent="0.25">
      <c r="A2738" s="2">
        <v>41660</v>
      </c>
      <c r="B2738" s="3">
        <v>-800.33290055976181</v>
      </c>
      <c r="C2738" s="6">
        <v>-1096.3832499999999</v>
      </c>
      <c r="D2738" s="5">
        <v>0</v>
      </c>
      <c r="E2738" s="5">
        <v>0</v>
      </c>
      <c r="F2738" s="5">
        <v>0</v>
      </c>
      <c r="G2738" s="5">
        <v>398.22197110999997</v>
      </c>
      <c r="H2738" s="5">
        <f t="shared" si="42"/>
        <v>398.22197110999997</v>
      </c>
      <c r="I2738" s="5">
        <v>-506.03218763000041</v>
      </c>
      <c r="J2738" s="5">
        <v>0</v>
      </c>
      <c r="K2738" s="6">
        <v>-3.6999999999998181</v>
      </c>
      <c r="L2738" s="6">
        <v>1.1290952999996364</v>
      </c>
      <c r="M2738" s="6">
        <v>0</v>
      </c>
      <c r="N2738" s="6">
        <v>0</v>
      </c>
      <c r="O2738" s="6">
        <v>406.43147066023874</v>
      </c>
      <c r="P2738" s="6">
        <v>248161.91432391002</v>
      </c>
      <c r="Q2738" s="6">
        <v>28177</v>
      </c>
      <c r="R2738" s="6">
        <v>1.0248503599999998</v>
      </c>
      <c r="S2738" s="6">
        <v>88102.307910610121</v>
      </c>
      <c r="T2738" s="5">
        <v>0</v>
      </c>
      <c r="U2738" s="48">
        <v>364442.24708488013</v>
      </c>
    </row>
    <row r="2739" spans="1:21" ht="14.25" customHeight="1" x14ac:dyDescent="0.25">
      <c r="A2739" s="2">
        <v>41661</v>
      </c>
      <c r="B2739" s="3">
        <v>-4009.745622660324</v>
      </c>
      <c r="C2739" s="6">
        <v>-566.83299999999997</v>
      </c>
      <c r="D2739" s="5">
        <v>0</v>
      </c>
      <c r="E2739" s="5">
        <v>0</v>
      </c>
      <c r="F2739" s="5">
        <v>0</v>
      </c>
      <c r="G2739" s="5">
        <v>-150.57630825999999</v>
      </c>
      <c r="H2739" s="5">
        <f t="shared" si="42"/>
        <v>-150.57630825999999</v>
      </c>
      <c r="I2739" s="5">
        <v>-822.99256005999814</v>
      </c>
      <c r="J2739" s="5">
        <v>0</v>
      </c>
      <c r="K2739" s="6">
        <v>0</v>
      </c>
      <c r="L2739" s="6">
        <v>1.8710413299999999</v>
      </c>
      <c r="M2739" s="6">
        <v>-2705</v>
      </c>
      <c r="N2739" s="6">
        <v>0</v>
      </c>
      <c r="O2739" s="6">
        <v>233.7852043296738</v>
      </c>
      <c r="P2739" s="6">
        <v>247510.59031211003</v>
      </c>
      <c r="Q2739" s="6">
        <v>27413</v>
      </c>
      <c r="R2739" s="6">
        <v>0.98785036000000004</v>
      </c>
      <c r="S2739" s="6">
        <v>85507.923299749789</v>
      </c>
      <c r="T2739" s="5">
        <v>0</v>
      </c>
      <c r="U2739" s="48">
        <v>360432.50146221981</v>
      </c>
    </row>
    <row r="2740" spans="1:21" ht="14.25" customHeight="1" x14ac:dyDescent="0.25">
      <c r="A2740" s="2">
        <v>41662</v>
      </c>
      <c r="B2740" s="3">
        <v>140.25155197025742</v>
      </c>
      <c r="C2740" s="6">
        <v>-1598.9749999999999</v>
      </c>
      <c r="D2740" s="5">
        <v>0</v>
      </c>
      <c r="E2740" s="5">
        <v>-1850</v>
      </c>
      <c r="F2740" s="5">
        <v>0</v>
      </c>
      <c r="G2740" s="5">
        <v>-444.41919415000012</v>
      </c>
      <c r="H2740" s="5">
        <f t="shared" si="42"/>
        <v>-2294.4191941500003</v>
      </c>
      <c r="I2740" s="5">
        <v>-738.22154256999966</v>
      </c>
      <c r="J2740" s="5">
        <v>0</v>
      </c>
      <c r="K2740" s="6">
        <v>0</v>
      </c>
      <c r="L2740" s="6">
        <v>2.0583450100000005</v>
      </c>
      <c r="M2740" s="6">
        <v>-122.89999999999999</v>
      </c>
      <c r="N2740" s="6">
        <v>0</v>
      </c>
      <c r="O2740" s="6">
        <v>4892.7089436802562</v>
      </c>
      <c r="P2740" s="6">
        <v>247035.97080529999</v>
      </c>
      <c r="Q2740" s="6">
        <v>26834</v>
      </c>
      <c r="R2740" s="6">
        <v>0.98785036000000004</v>
      </c>
      <c r="S2740" s="6">
        <v>86701.794358530067</v>
      </c>
      <c r="T2740" s="5">
        <v>0</v>
      </c>
      <c r="U2740" s="48">
        <v>360572.75301419006</v>
      </c>
    </row>
    <row r="2741" spans="1:21" ht="14.25" customHeight="1" x14ac:dyDescent="0.25">
      <c r="A2741" s="2">
        <v>41663</v>
      </c>
      <c r="B2741" s="3">
        <v>-4040.3608309801766</v>
      </c>
      <c r="C2741" s="6">
        <v>-1540.8</v>
      </c>
      <c r="D2741" s="5">
        <v>0</v>
      </c>
      <c r="E2741" s="5">
        <v>0</v>
      </c>
      <c r="F2741" s="5">
        <v>0</v>
      </c>
      <c r="G2741" s="5">
        <v>142.23786705000003</v>
      </c>
      <c r="H2741" s="5">
        <f t="shared" si="42"/>
        <v>142.23786705000003</v>
      </c>
      <c r="I2741" s="5">
        <v>-3250.2933338400017</v>
      </c>
      <c r="J2741" s="5">
        <v>0</v>
      </c>
      <c r="K2741" s="6">
        <v>0</v>
      </c>
      <c r="L2741" s="6">
        <v>2.2603261199999993</v>
      </c>
      <c r="M2741" s="6">
        <v>0</v>
      </c>
      <c r="N2741" s="6">
        <v>0</v>
      </c>
      <c r="O2741" s="6">
        <v>606.23430968982507</v>
      </c>
      <c r="P2741" s="6">
        <v>246943.40945266001</v>
      </c>
      <c r="Q2741" s="6">
        <v>26353</v>
      </c>
      <c r="R2741" s="6">
        <v>0.98785036000000004</v>
      </c>
      <c r="S2741" s="6">
        <v>83234.994880189886</v>
      </c>
      <c r="T2741" s="5">
        <v>0</v>
      </c>
      <c r="U2741" s="48">
        <v>356532.39218320989</v>
      </c>
    </row>
    <row r="2742" spans="1:21" ht="14.25" customHeight="1" x14ac:dyDescent="0.25">
      <c r="A2742" s="2">
        <v>41666</v>
      </c>
      <c r="B2742" s="3">
        <v>-2800.2839851599406</v>
      </c>
      <c r="C2742" s="6">
        <v>-893.45299999999997</v>
      </c>
      <c r="D2742" s="5">
        <v>0</v>
      </c>
      <c r="E2742" s="5">
        <v>0</v>
      </c>
      <c r="F2742" s="5">
        <v>0</v>
      </c>
      <c r="G2742" s="5">
        <v>-46.150076460000001</v>
      </c>
      <c r="H2742" s="5">
        <f t="shared" si="42"/>
        <v>-46.150076460000001</v>
      </c>
      <c r="I2742" s="5">
        <v>-2324.8737572799982</v>
      </c>
      <c r="J2742" s="5">
        <v>0</v>
      </c>
      <c r="K2742" s="6">
        <v>0</v>
      </c>
      <c r="L2742" s="6">
        <v>9.7945685099999977</v>
      </c>
      <c r="M2742" s="6">
        <v>144.69999999999999</v>
      </c>
      <c r="N2742" s="6">
        <v>0</v>
      </c>
      <c r="O2742" s="6">
        <v>309.69828007005782</v>
      </c>
      <c r="P2742" s="6">
        <v>246418.67537196999</v>
      </c>
      <c r="Q2742" s="6">
        <v>26679</v>
      </c>
      <c r="R2742" s="6">
        <v>0.98785036000000004</v>
      </c>
      <c r="S2742" s="6">
        <v>80633.444975719962</v>
      </c>
      <c r="T2742" s="5">
        <v>0</v>
      </c>
      <c r="U2742" s="48">
        <v>353732.10819804994</v>
      </c>
    </row>
    <row r="2743" spans="1:21" ht="14.25" customHeight="1" x14ac:dyDescent="0.25">
      <c r="A2743" s="2">
        <v>41667</v>
      </c>
      <c r="B2743" s="3">
        <v>3474.5207935500648</v>
      </c>
      <c r="C2743" s="6">
        <v>-749.65900000000011</v>
      </c>
      <c r="D2743" s="5">
        <v>0</v>
      </c>
      <c r="E2743" s="5">
        <v>0</v>
      </c>
      <c r="F2743" s="5">
        <v>0</v>
      </c>
      <c r="G2743" s="5">
        <v>79.516541560000007</v>
      </c>
      <c r="H2743" s="5">
        <f t="shared" si="42"/>
        <v>79.516541560000007</v>
      </c>
      <c r="I2743" s="5">
        <v>3840.2164015699964</v>
      </c>
      <c r="J2743" s="5">
        <v>0</v>
      </c>
      <c r="K2743" s="6">
        <v>37.5</v>
      </c>
      <c r="L2743" s="6">
        <v>4.1895744200000005</v>
      </c>
      <c r="M2743" s="6">
        <v>-8.1000000000000014</v>
      </c>
      <c r="N2743" s="6">
        <v>0</v>
      </c>
      <c r="O2743" s="6">
        <v>270.8572760000684</v>
      </c>
      <c r="P2743" s="6">
        <v>245439.03897391999</v>
      </c>
      <c r="Q2743" s="6">
        <v>27147</v>
      </c>
      <c r="R2743" s="6">
        <v>0.98785036000000004</v>
      </c>
      <c r="S2743" s="6">
        <v>84619.602167320001</v>
      </c>
      <c r="T2743" s="5">
        <v>0</v>
      </c>
      <c r="U2743" s="48">
        <v>357206.62899160001</v>
      </c>
    </row>
    <row r="2744" spans="1:21" ht="14.25" customHeight="1" x14ac:dyDescent="0.25">
      <c r="A2744" s="2">
        <v>41668</v>
      </c>
      <c r="B2744" s="3">
        <v>5369.3227670500073</v>
      </c>
      <c r="C2744" s="6">
        <v>-373.07100000000003</v>
      </c>
      <c r="D2744" s="5">
        <v>0</v>
      </c>
      <c r="E2744" s="5">
        <v>0</v>
      </c>
      <c r="F2744" s="5">
        <v>0</v>
      </c>
      <c r="G2744" s="5">
        <v>7388.6271111200003</v>
      </c>
      <c r="H2744" s="5">
        <f t="shared" si="42"/>
        <v>7388.6271111200003</v>
      </c>
      <c r="I2744" s="5">
        <v>3495.3541661200034</v>
      </c>
      <c r="J2744" s="5">
        <v>0</v>
      </c>
      <c r="K2744" s="6">
        <v>0</v>
      </c>
      <c r="L2744" s="6">
        <v>2.3275833499999998</v>
      </c>
      <c r="M2744" s="6">
        <v>-5077.6000000000004</v>
      </c>
      <c r="N2744" s="6">
        <v>0</v>
      </c>
      <c r="O2744" s="6">
        <v>-66.31509353999536</v>
      </c>
      <c r="P2744" s="6">
        <v>245367.48884111998</v>
      </c>
      <c r="Q2744" s="6">
        <v>27228</v>
      </c>
      <c r="R2744" s="6">
        <v>0.98785036000000004</v>
      </c>
      <c r="S2744" s="6">
        <v>89979.47506717006</v>
      </c>
      <c r="T2744" s="5">
        <v>0</v>
      </c>
      <c r="U2744" s="48">
        <v>362575.95175865002</v>
      </c>
    </row>
    <row r="2745" spans="1:21" ht="14.25" customHeight="1" x14ac:dyDescent="0.25">
      <c r="A2745" s="2">
        <v>41669</v>
      </c>
      <c r="B2745" s="3">
        <v>1869.7595573901197</v>
      </c>
      <c r="C2745" s="6">
        <v>-727.24599999999998</v>
      </c>
      <c r="D2745" s="5">
        <v>0</v>
      </c>
      <c r="E2745" s="5">
        <v>1900</v>
      </c>
      <c r="F2745" s="5">
        <v>0</v>
      </c>
      <c r="G2745" s="5">
        <v>49.970908420000171</v>
      </c>
      <c r="H2745" s="5">
        <f t="shared" si="42"/>
        <v>1949.9709084200001</v>
      </c>
      <c r="I2745" s="5">
        <v>656.2518979000015</v>
      </c>
      <c r="J2745" s="5">
        <v>0</v>
      </c>
      <c r="K2745" s="6">
        <v>0</v>
      </c>
      <c r="L2745" s="6">
        <v>1.4401207999999999</v>
      </c>
      <c r="M2745" s="6">
        <v>0</v>
      </c>
      <c r="N2745" s="6">
        <v>0</v>
      </c>
      <c r="O2745" s="6">
        <v>-10.657369729881793</v>
      </c>
      <c r="P2745" s="6">
        <v>245654.85645920003</v>
      </c>
      <c r="Q2745" s="6">
        <v>27795</v>
      </c>
      <c r="R2745" s="6">
        <v>0.98785036000000004</v>
      </c>
      <c r="S2745" s="6">
        <v>90994.867006480097</v>
      </c>
      <c r="T2745" s="5">
        <v>0</v>
      </c>
      <c r="U2745" s="48">
        <v>364445.71131604013</v>
      </c>
    </row>
    <row r="2746" spans="1:21" ht="14.25" customHeight="1" x14ac:dyDescent="0.25">
      <c r="A2746" s="2">
        <v>41670</v>
      </c>
      <c r="B2746" s="3">
        <v>-588.12634321028668</v>
      </c>
      <c r="C2746" s="6">
        <v>-324.89</v>
      </c>
      <c r="D2746" s="5">
        <v>0</v>
      </c>
      <c r="E2746" s="5">
        <v>0</v>
      </c>
      <c r="F2746" s="5">
        <v>0</v>
      </c>
      <c r="G2746" s="5">
        <v>-73.75761564000004</v>
      </c>
      <c r="H2746" s="5">
        <f t="shared" si="42"/>
        <v>-73.75761564000004</v>
      </c>
      <c r="I2746" s="5">
        <v>-428.65165034000165</v>
      </c>
      <c r="J2746" s="5">
        <v>0</v>
      </c>
      <c r="K2746" s="6">
        <v>0</v>
      </c>
      <c r="L2746" s="6">
        <v>1.4964663199999997</v>
      </c>
      <c r="M2746" s="6">
        <v>0</v>
      </c>
      <c r="N2746" s="6">
        <v>0</v>
      </c>
      <c r="O2746" s="6">
        <v>237.67645644971498</v>
      </c>
      <c r="P2746" s="6">
        <v>246646.08560645999</v>
      </c>
      <c r="Q2746" s="6">
        <v>27559</v>
      </c>
      <c r="R2746" s="6">
        <v>0.98785036000000004</v>
      </c>
      <c r="S2746" s="6">
        <v>89651.511516009865</v>
      </c>
      <c r="T2746" s="5">
        <v>0</v>
      </c>
      <c r="U2746" s="48">
        <v>363857.58497282985</v>
      </c>
    </row>
    <row r="2747" spans="1:21" ht="14.25" customHeight="1" x14ac:dyDescent="0.25">
      <c r="A2747" s="2">
        <v>41673</v>
      </c>
      <c r="B2747" s="3">
        <v>-3182.1306962598469</v>
      </c>
      <c r="C2747" s="6">
        <v>-16.184999999999999</v>
      </c>
      <c r="D2747" s="5">
        <v>-800</v>
      </c>
      <c r="E2747" s="5">
        <v>0</v>
      </c>
      <c r="F2747" s="5">
        <v>0</v>
      </c>
      <c r="G2747" s="5">
        <v>70.005731440000091</v>
      </c>
      <c r="H2747" s="5">
        <f t="shared" si="42"/>
        <v>70.005731440000091</v>
      </c>
      <c r="I2747" s="5">
        <v>-2971.3571033299995</v>
      </c>
      <c r="J2747" s="5">
        <v>0</v>
      </c>
      <c r="K2747" s="6">
        <v>0</v>
      </c>
      <c r="L2747" s="6">
        <v>5.1757412900000013</v>
      </c>
      <c r="M2747" s="6">
        <v>0</v>
      </c>
      <c r="N2747" s="6">
        <v>0</v>
      </c>
      <c r="O2747" s="6">
        <v>530.22993434015223</v>
      </c>
      <c r="P2747" s="6">
        <v>247937.38151846005</v>
      </c>
      <c r="Q2747" s="6">
        <v>27417</v>
      </c>
      <c r="R2747" s="6">
        <v>0.98785036000000004</v>
      </c>
      <c r="S2747" s="6">
        <v>85320.084907749944</v>
      </c>
      <c r="T2747" s="5">
        <v>0</v>
      </c>
      <c r="U2747" s="48">
        <v>360675.45427657</v>
      </c>
    </row>
    <row r="2748" spans="1:21" ht="14.25" customHeight="1" x14ac:dyDescent="0.25">
      <c r="A2748" s="2">
        <v>41674</v>
      </c>
      <c r="B2748" s="3">
        <v>-2425.9579141800059</v>
      </c>
      <c r="C2748" s="6">
        <v>0</v>
      </c>
      <c r="D2748" s="5">
        <v>0</v>
      </c>
      <c r="E2748" s="5">
        <v>0</v>
      </c>
      <c r="F2748" s="5">
        <v>0</v>
      </c>
      <c r="G2748" s="5">
        <v>-350.06727536</v>
      </c>
      <c r="H2748" s="5">
        <f t="shared" si="42"/>
        <v>-350.06727536</v>
      </c>
      <c r="I2748" s="5">
        <v>-1743.1848075799971</v>
      </c>
      <c r="J2748" s="5">
        <v>0</v>
      </c>
      <c r="K2748" s="6">
        <v>0</v>
      </c>
      <c r="L2748" s="6">
        <v>2.1519925099999999</v>
      </c>
      <c r="M2748" s="6">
        <v>0</v>
      </c>
      <c r="N2748" s="6">
        <v>0</v>
      </c>
      <c r="O2748" s="6">
        <v>-334.85782375000872</v>
      </c>
      <c r="P2748" s="6">
        <v>248359.98617017001</v>
      </c>
      <c r="Q2748" s="6">
        <v>27606</v>
      </c>
      <c r="R2748" s="6">
        <v>0.98785036000000004</v>
      </c>
      <c r="S2748" s="6">
        <v>82282.522341860007</v>
      </c>
      <c r="T2748" s="5">
        <v>0</v>
      </c>
      <c r="U2748" s="48">
        <v>358249.49636239</v>
      </c>
    </row>
    <row r="2749" spans="1:21" ht="14.25" customHeight="1" x14ac:dyDescent="0.25">
      <c r="A2749" s="2">
        <v>41675</v>
      </c>
      <c r="B2749" s="3">
        <v>-8810.5016941399081</v>
      </c>
      <c r="C2749" s="6">
        <v>2841.1130000000003</v>
      </c>
      <c r="D2749" s="5">
        <v>0</v>
      </c>
      <c r="E2749" s="5">
        <v>0</v>
      </c>
      <c r="F2749" s="5">
        <v>0</v>
      </c>
      <c r="G2749" s="5">
        <v>52.102778139999941</v>
      </c>
      <c r="H2749" s="5">
        <f t="shared" si="42"/>
        <v>52.102778139999941</v>
      </c>
      <c r="I2749" s="5">
        <v>-2991.5767682500009</v>
      </c>
      <c r="J2749" s="5">
        <v>0</v>
      </c>
      <c r="K2749" s="6">
        <v>0</v>
      </c>
      <c r="L2749" s="6">
        <v>2.539662949999999</v>
      </c>
      <c r="M2749" s="6">
        <v>-7194.0999999999995</v>
      </c>
      <c r="N2749" s="6">
        <v>0</v>
      </c>
      <c r="O2749" s="6">
        <v>-1520.580366979907</v>
      </c>
      <c r="P2749" s="6">
        <v>249065.33538801002</v>
      </c>
      <c r="Q2749" s="6">
        <v>27488</v>
      </c>
      <c r="R2749" s="6">
        <v>0.98785036000000004</v>
      </c>
      <c r="S2749" s="6">
        <v>72884.671429880094</v>
      </c>
      <c r="T2749" s="5">
        <v>0</v>
      </c>
      <c r="U2749" s="48">
        <v>349438.99466825009</v>
      </c>
    </row>
    <row r="2750" spans="1:21" ht="14.25" customHeight="1" x14ac:dyDescent="0.25">
      <c r="A2750" s="2">
        <v>41676</v>
      </c>
      <c r="B2750" s="3">
        <v>1671.6075035698573</v>
      </c>
      <c r="C2750" s="6">
        <v>3213.5759999999996</v>
      </c>
      <c r="D2750" s="5">
        <v>0</v>
      </c>
      <c r="E2750" s="5">
        <v>0</v>
      </c>
      <c r="F2750" s="5">
        <v>0</v>
      </c>
      <c r="G2750" s="5">
        <v>136.87655008000004</v>
      </c>
      <c r="H2750" s="5">
        <f t="shared" si="42"/>
        <v>136.87655008000004</v>
      </c>
      <c r="I2750" s="5">
        <v>-749.73447416000272</v>
      </c>
      <c r="J2750" s="5">
        <v>0</v>
      </c>
      <c r="K2750" s="6">
        <v>8.0999999999999091</v>
      </c>
      <c r="L2750" s="6">
        <v>3.3804590599999988</v>
      </c>
      <c r="M2750" s="6">
        <v>1441.3</v>
      </c>
      <c r="N2750" s="6">
        <v>0</v>
      </c>
      <c r="O2750" s="6">
        <v>-2381.891031410139</v>
      </c>
      <c r="P2750" s="6">
        <v>250071.67041120998</v>
      </c>
      <c r="Q2750" s="6">
        <v>27250</v>
      </c>
      <c r="R2750" s="6">
        <v>0.98785036000000004</v>
      </c>
      <c r="S2750" s="6">
        <v>73787.943910249975</v>
      </c>
      <c r="T2750" s="5">
        <v>0</v>
      </c>
      <c r="U2750" s="48">
        <v>351110.60217181995</v>
      </c>
    </row>
    <row r="2751" spans="1:21" ht="14.25" customHeight="1" x14ac:dyDescent="0.25">
      <c r="A2751" s="2">
        <v>41677</v>
      </c>
      <c r="B2751" s="3">
        <v>-1761.7135443398734</v>
      </c>
      <c r="C2751" s="6">
        <v>2815.5550000000003</v>
      </c>
      <c r="D2751" s="5">
        <v>0</v>
      </c>
      <c r="E2751" s="5">
        <v>0</v>
      </c>
      <c r="F2751" s="5">
        <v>0</v>
      </c>
      <c r="G2751" s="5">
        <v>-321.58863632000003</v>
      </c>
      <c r="H2751" s="5">
        <f t="shared" si="42"/>
        <v>-321.58863632000003</v>
      </c>
      <c r="I2751" s="5">
        <v>-3555.8776181299982</v>
      </c>
      <c r="J2751" s="5">
        <v>0</v>
      </c>
      <c r="K2751" s="6">
        <v>42</v>
      </c>
      <c r="L2751" s="6">
        <v>3.4145417499999993</v>
      </c>
      <c r="M2751" s="6">
        <v>455.1</v>
      </c>
      <c r="N2751" s="6">
        <v>0</v>
      </c>
      <c r="O2751" s="6">
        <v>-1200.3168316398753</v>
      </c>
      <c r="P2751" s="6">
        <v>251008.30194740003</v>
      </c>
      <c r="Q2751" s="6">
        <v>26850</v>
      </c>
      <c r="R2751" s="6">
        <v>0.98785036000000004</v>
      </c>
      <c r="S2751" s="6">
        <v>71489.598829720053</v>
      </c>
      <c r="T2751" s="5">
        <v>0</v>
      </c>
      <c r="U2751" s="48">
        <v>349348.88862748008</v>
      </c>
    </row>
    <row r="2752" spans="1:21" ht="14.25" customHeight="1" x14ac:dyDescent="0.25">
      <c r="A2752" s="2">
        <v>41680</v>
      </c>
      <c r="B2752" s="3">
        <v>-2595.5951389099355</v>
      </c>
      <c r="C2752" s="6">
        <v>-593.35250000000008</v>
      </c>
      <c r="D2752" s="5">
        <v>0</v>
      </c>
      <c r="E2752" s="5">
        <v>-2800</v>
      </c>
      <c r="F2752" s="5">
        <v>0</v>
      </c>
      <c r="G2752" s="5">
        <v>-34.659137750000085</v>
      </c>
      <c r="H2752" s="5">
        <f t="shared" si="42"/>
        <v>-2834.6591377499999</v>
      </c>
      <c r="I2752" s="5">
        <v>-96.621358540000074</v>
      </c>
      <c r="J2752" s="5">
        <v>0</v>
      </c>
      <c r="K2752" s="6">
        <v>-92.599999999999909</v>
      </c>
      <c r="L2752" s="6">
        <v>-22.992523050000365</v>
      </c>
      <c r="M2752" s="6">
        <v>0</v>
      </c>
      <c r="N2752" s="6">
        <v>0</v>
      </c>
      <c r="O2752" s="6">
        <v>1044.6303804300646</v>
      </c>
      <c r="P2752" s="6">
        <v>251445.67003854003</v>
      </c>
      <c r="Q2752" s="6">
        <v>26518</v>
      </c>
      <c r="R2752" s="6">
        <v>0.98785036000000004</v>
      </c>
      <c r="S2752" s="6">
        <v>68788.635599670102</v>
      </c>
      <c r="T2752" s="5">
        <v>0</v>
      </c>
      <c r="U2752" s="48">
        <v>346753.29348857014</v>
      </c>
    </row>
    <row r="2753" spans="1:21" ht="14.25" customHeight="1" x14ac:dyDescent="0.25">
      <c r="A2753" s="2">
        <v>41681</v>
      </c>
      <c r="B2753" s="3">
        <v>45.732935459587679</v>
      </c>
      <c r="C2753" s="6">
        <v>163.27500000000001</v>
      </c>
      <c r="D2753" s="5">
        <v>0</v>
      </c>
      <c r="E2753" s="5">
        <v>0</v>
      </c>
      <c r="F2753" s="5">
        <v>0</v>
      </c>
      <c r="G2753" s="5">
        <v>-111.24546499000002</v>
      </c>
      <c r="H2753" s="5">
        <f t="shared" si="42"/>
        <v>-111.24546499000002</v>
      </c>
      <c r="I2753" s="5">
        <v>-705.77271714999733</v>
      </c>
      <c r="J2753" s="5">
        <v>0</v>
      </c>
      <c r="K2753" s="6">
        <v>0</v>
      </c>
      <c r="L2753" s="6">
        <v>4.4946437699999988</v>
      </c>
      <c r="M2753" s="6">
        <v>0</v>
      </c>
      <c r="N2753" s="6">
        <v>0</v>
      </c>
      <c r="O2753" s="6">
        <v>694.98147382958496</v>
      </c>
      <c r="P2753" s="6">
        <v>249464.33840046002</v>
      </c>
      <c r="Q2753" s="6">
        <v>27779</v>
      </c>
      <c r="R2753" s="6">
        <v>1.0114253600000001</v>
      </c>
      <c r="S2753" s="6">
        <v>69554.676598209728</v>
      </c>
      <c r="T2753" s="5">
        <v>0</v>
      </c>
      <c r="U2753" s="48">
        <v>346799.02642402973</v>
      </c>
    </row>
    <row r="2754" spans="1:21" ht="14.25" customHeight="1" x14ac:dyDescent="0.25">
      <c r="A2754" s="2">
        <v>41682</v>
      </c>
      <c r="B2754" s="3">
        <v>5433.2429367002933</v>
      </c>
      <c r="C2754" s="6">
        <v>1195.8923199999999</v>
      </c>
      <c r="D2754" s="5">
        <v>0</v>
      </c>
      <c r="E2754" s="5">
        <v>0</v>
      </c>
      <c r="F2754" s="5">
        <v>0</v>
      </c>
      <c r="G2754" s="5">
        <v>109.35523095000006</v>
      </c>
      <c r="H2754" s="5">
        <f t="shared" si="42"/>
        <v>109.35523095000006</v>
      </c>
      <c r="I2754" s="5">
        <v>15686.482962340002</v>
      </c>
      <c r="J2754" s="5">
        <v>0</v>
      </c>
      <c r="K2754" s="6">
        <v>0</v>
      </c>
      <c r="L2754" s="6">
        <v>5.3082554300000009</v>
      </c>
      <c r="M2754" s="6">
        <v>-11274.1</v>
      </c>
      <c r="N2754" s="6">
        <v>0</v>
      </c>
      <c r="O2754" s="6">
        <v>-289.69583201970852</v>
      </c>
      <c r="P2754" s="6">
        <v>247742.41080607002</v>
      </c>
      <c r="Q2754" s="6">
        <v>28332</v>
      </c>
      <c r="R2754" s="6">
        <v>1.0114253600000001</v>
      </c>
      <c r="S2754" s="6">
        <v>76156.847129300004</v>
      </c>
      <c r="T2754" s="5">
        <v>0</v>
      </c>
      <c r="U2754" s="48">
        <v>352232.26936073002</v>
      </c>
    </row>
    <row r="2755" spans="1:21" ht="14.25" customHeight="1" x14ac:dyDescent="0.25">
      <c r="A2755" s="2">
        <v>41683</v>
      </c>
      <c r="B2755" s="3">
        <v>960.77987645991493</v>
      </c>
      <c r="C2755" s="6">
        <v>494.26</v>
      </c>
      <c r="D2755" s="5">
        <v>0</v>
      </c>
      <c r="E2755" s="5">
        <v>2800</v>
      </c>
      <c r="F2755" s="5">
        <v>0</v>
      </c>
      <c r="G2755" s="5">
        <v>-33.340461670000025</v>
      </c>
      <c r="H2755" s="5">
        <f t="shared" si="42"/>
        <v>2766.65953833</v>
      </c>
      <c r="I2755" s="5">
        <v>-1667.0258138000008</v>
      </c>
      <c r="J2755" s="5">
        <v>0</v>
      </c>
      <c r="K2755" s="6">
        <v>0</v>
      </c>
      <c r="L2755" s="6">
        <v>2.8797793900000004</v>
      </c>
      <c r="M2755" s="6">
        <v>0</v>
      </c>
      <c r="N2755" s="6">
        <v>0</v>
      </c>
      <c r="O2755" s="6">
        <v>-635.99362746008455</v>
      </c>
      <c r="P2755" s="6">
        <v>246344.86404345999</v>
      </c>
      <c r="Q2755" s="6">
        <v>28524</v>
      </c>
      <c r="R2755" s="6">
        <v>0.93922536000000001</v>
      </c>
      <c r="S2755" s="6">
        <v>78323.245968369942</v>
      </c>
      <c r="T2755" s="5">
        <v>0</v>
      </c>
      <c r="U2755" s="48">
        <v>353193.04923718993</v>
      </c>
    </row>
    <row r="2756" spans="1:21" ht="14.25" customHeight="1" x14ac:dyDescent="0.25">
      <c r="A2756" s="2">
        <v>41684</v>
      </c>
      <c r="B2756" s="3">
        <v>-715.83043498999814</v>
      </c>
      <c r="C2756" s="6">
        <v>518.86500000000001</v>
      </c>
      <c r="D2756" s="5">
        <v>0</v>
      </c>
      <c r="E2756" s="5">
        <v>0</v>
      </c>
      <c r="F2756" s="5">
        <v>0</v>
      </c>
      <c r="G2756" s="5">
        <v>174.88110253000002</v>
      </c>
      <c r="H2756" s="5">
        <f t="shared" si="42"/>
        <v>174.88110253000002</v>
      </c>
      <c r="I2756" s="5">
        <v>-925.47286285999871</v>
      </c>
      <c r="J2756" s="5">
        <v>0</v>
      </c>
      <c r="K2756" s="6">
        <v>0</v>
      </c>
      <c r="L2756" s="6">
        <v>1.6513071699999999</v>
      </c>
      <c r="M2756" s="6">
        <v>0</v>
      </c>
      <c r="N2756" s="6">
        <v>0</v>
      </c>
      <c r="O2756" s="6">
        <v>-485.75498182999951</v>
      </c>
      <c r="P2756" s="6">
        <v>245572.61370570998</v>
      </c>
      <c r="Q2756" s="6">
        <v>27961</v>
      </c>
      <c r="R2756" s="6">
        <v>0.79335036000000003</v>
      </c>
      <c r="S2756" s="6">
        <v>78942.81174612997</v>
      </c>
      <c r="T2756" s="5">
        <v>0</v>
      </c>
      <c r="U2756" s="48">
        <v>352477.21880219993</v>
      </c>
    </row>
    <row r="2757" spans="1:21" ht="14.25" customHeight="1" x14ac:dyDescent="0.25">
      <c r="A2757" s="2">
        <v>41687</v>
      </c>
      <c r="B2757" s="3">
        <v>-5985.044317019755</v>
      </c>
      <c r="C2757" s="6">
        <v>158.77500000000001</v>
      </c>
      <c r="D2757" s="5">
        <v>0</v>
      </c>
      <c r="E2757" s="5">
        <v>-4000</v>
      </c>
      <c r="F2757" s="5">
        <v>0</v>
      </c>
      <c r="G2757" s="5">
        <v>-1231.1961756399996</v>
      </c>
      <c r="H2757" s="5">
        <f t="shared" si="42"/>
        <v>-5231.1961756399996</v>
      </c>
      <c r="I2757" s="5">
        <v>-603.35772852000082</v>
      </c>
      <c r="J2757" s="5">
        <v>0</v>
      </c>
      <c r="K2757" s="6">
        <v>3.5</v>
      </c>
      <c r="L2757" s="6">
        <v>5.7778863300000012</v>
      </c>
      <c r="M2757" s="6">
        <v>0</v>
      </c>
      <c r="N2757" s="6">
        <v>0</v>
      </c>
      <c r="O2757" s="6">
        <v>-318.54329918975452</v>
      </c>
      <c r="P2757" s="6">
        <v>244203.73993237002</v>
      </c>
      <c r="Q2757" s="6">
        <v>28123</v>
      </c>
      <c r="R2757" s="6">
        <v>0.90335036000000002</v>
      </c>
      <c r="S2757" s="6">
        <v>74164.531202450176</v>
      </c>
      <c r="T2757" s="5">
        <v>0</v>
      </c>
      <c r="U2757" s="48">
        <v>346492.17448518018</v>
      </c>
    </row>
    <row r="2758" spans="1:21" ht="14.25" customHeight="1" x14ac:dyDescent="0.25">
      <c r="A2758" s="2">
        <v>41688</v>
      </c>
      <c r="B2758" s="3">
        <v>-403.80435022024955</v>
      </c>
      <c r="C2758" s="6">
        <v>1323.326</v>
      </c>
      <c r="D2758" s="5">
        <v>0</v>
      </c>
      <c r="E2758" s="5">
        <v>0</v>
      </c>
      <c r="F2758" s="5">
        <v>0</v>
      </c>
      <c r="G2758" s="5">
        <v>-458.74700903000019</v>
      </c>
      <c r="H2758" s="5">
        <f t="shared" ref="H2758:H2821" si="43">SUM(E2758:G2758)</f>
        <v>-458.74700903000019</v>
      </c>
      <c r="I2758" s="5">
        <v>-1439.1832106999973</v>
      </c>
      <c r="J2758" s="5">
        <v>0</v>
      </c>
      <c r="K2758" s="6">
        <v>6.8000000000001819</v>
      </c>
      <c r="L2758" s="6">
        <v>1.8969042199999999</v>
      </c>
      <c r="M2758" s="6">
        <v>0</v>
      </c>
      <c r="N2758" s="6">
        <v>0</v>
      </c>
      <c r="O2758" s="6">
        <v>162.10296528974771</v>
      </c>
      <c r="P2758" s="6">
        <v>242316.04875901996</v>
      </c>
      <c r="Q2758" s="6">
        <v>28555</v>
      </c>
      <c r="R2758" s="6">
        <v>1.0868503600000001</v>
      </c>
      <c r="S2758" s="6">
        <v>75216.234525579988</v>
      </c>
      <c r="T2758" s="5">
        <v>0</v>
      </c>
      <c r="U2758" s="48">
        <v>346088.37013495993</v>
      </c>
    </row>
    <row r="2759" spans="1:21" ht="14.25" customHeight="1" x14ac:dyDescent="0.25">
      <c r="A2759" s="2">
        <v>41689</v>
      </c>
      <c r="B2759" s="3">
        <v>-3495.0730897299945</v>
      </c>
      <c r="C2759" s="6">
        <v>571.78499999999997</v>
      </c>
      <c r="D2759" s="5">
        <v>0</v>
      </c>
      <c r="E2759" s="5">
        <v>0</v>
      </c>
      <c r="F2759" s="5">
        <v>0</v>
      </c>
      <c r="G2759" s="5">
        <v>34.4539295900002</v>
      </c>
      <c r="H2759" s="5">
        <f t="shared" si="43"/>
        <v>34.4539295900002</v>
      </c>
      <c r="I2759" s="5">
        <v>950.49114087999988</v>
      </c>
      <c r="J2759" s="5">
        <v>0</v>
      </c>
      <c r="K2759" s="6">
        <v>0</v>
      </c>
      <c r="L2759" s="6">
        <v>2.9763307299999999</v>
      </c>
      <c r="M2759" s="6">
        <v>-5117.6000000000004</v>
      </c>
      <c r="N2759" s="6">
        <v>0</v>
      </c>
      <c r="O2759" s="6">
        <v>62.820509070005571</v>
      </c>
      <c r="P2759" s="6">
        <v>241319.65260922993</v>
      </c>
      <c r="Q2759" s="6">
        <v>27864</v>
      </c>
      <c r="R2759" s="6">
        <v>1.0868503600000001</v>
      </c>
      <c r="S2759" s="6">
        <v>73408.557585639981</v>
      </c>
      <c r="T2759" s="5">
        <v>0</v>
      </c>
      <c r="U2759" s="48">
        <v>342593.29704522988</v>
      </c>
    </row>
    <row r="2760" spans="1:21" ht="14.25" customHeight="1" x14ac:dyDescent="0.25">
      <c r="A2760" s="2">
        <v>41690</v>
      </c>
      <c r="B2760" s="3">
        <v>2603.9264802900134</v>
      </c>
      <c r="C2760" s="6">
        <v>-350.58300000000003</v>
      </c>
      <c r="D2760" s="5">
        <v>0</v>
      </c>
      <c r="E2760" s="5">
        <v>4000</v>
      </c>
      <c r="F2760" s="5">
        <v>0</v>
      </c>
      <c r="G2760" s="5">
        <v>-129.6536430200002</v>
      </c>
      <c r="H2760" s="5">
        <f t="shared" si="43"/>
        <v>3870.3463569799997</v>
      </c>
      <c r="I2760" s="5">
        <v>-1607.4395383400024</v>
      </c>
      <c r="J2760" s="5">
        <v>0</v>
      </c>
      <c r="K2760" s="6">
        <v>6.5999999999999091</v>
      </c>
      <c r="L2760" s="6">
        <v>2.6167004500000002</v>
      </c>
      <c r="M2760" s="6">
        <v>280.59999999999997</v>
      </c>
      <c r="N2760" s="6">
        <v>0</v>
      </c>
      <c r="O2760" s="6">
        <v>401.78596120001623</v>
      </c>
      <c r="P2760" s="6">
        <v>240936.55613484999</v>
      </c>
      <c r="Q2760" s="6">
        <v>27266</v>
      </c>
      <c r="R2760" s="6">
        <v>1.0868503600000001</v>
      </c>
      <c r="S2760" s="6">
        <v>76993.58054030998</v>
      </c>
      <c r="T2760" s="5">
        <v>0</v>
      </c>
      <c r="U2760" s="48">
        <v>345197.22352551995</v>
      </c>
    </row>
    <row r="2761" spans="1:21" ht="14.25" customHeight="1" x14ac:dyDescent="0.25">
      <c r="A2761" s="2">
        <v>41691</v>
      </c>
      <c r="B2761" s="3">
        <v>-6461.4325171001265</v>
      </c>
      <c r="C2761" s="6">
        <v>-125.25550000000004</v>
      </c>
      <c r="D2761" s="5">
        <v>0</v>
      </c>
      <c r="E2761" s="5">
        <v>-2300</v>
      </c>
      <c r="F2761" s="5">
        <v>0</v>
      </c>
      <c r="G2761" s="5">
        <v>893.67486792999989</v>
      </c>
      <c r="H2761" s="5">
        <f t="shared" si="43"/>
        <v>-1406.3251320700001</v>
      </c>
      <c r="I2761" s="5">
        <v>-5298.0017422000001</v>
      </c>
      <c r="J2761" s="5">
        <v>0</v>
      </c>
      <c r="K2761" s="6">
        <v>1.922889479999867</v>
      </c>
      <c r="L2761" s="6">
        <v>2.5331697500000003</v>
      </c>
      <c r="M2761" s="6">
        <v>0</v>
      </c>
      <c r="N2761" s="6">
        <v>0</v>
      </c>
      <c r="O2761" s="6">
        <v>363.69379793987429</v>
      </c>
      <c r="P2761" s="6">
        <v>240616.97716173</v>
      </c>
      <c r="Q2761" s="6">
        <v>26981</v>
      </c>
      <c r="R2761" s="6">
        <v>0.97685036000000003</v>
      </c>
      <c r="S2761" s="6">
        <v>71136.836996329861</v>
      </c>
      <c r="T2761" s="5">
        <v>0</v>
      </c>
      <c r="U2761" s="48">
        <v>338735.79100841988</v>
      </c>
    </row>
    <row r="2762" spans="1:21" ht="14.25" customHeight="1" x14ac:dyDescent="0.25">
      <c r="A2762" s="2">
        <v>41694</v>
      </c>
      <c r="B2762" s="3">
        <v>1281.7541691502545</v>
      </c>
      <c r="C2762" s="6">
        <v>-172.35700000000003</v>
      </c>
      <c r="D2762" s="5">
        <v>-1200</v>
      </c>
      <c r="E2762" s="5">
        <v>0</v>
      </c>
      <c r="F2762" s="5">
        <v>0</v>
      </c>
      <c r="G2762" s="5">
        <v>-318.32803852999996</v>
      </c>
      <c r="H2762" s="5">
        <f t="shared" si="43"/>
        <v>-318.32803852999996</v>
      </c>
      <c r="I2762" s="5">
        <v>3048.62984297</v>
      </c>
      <c r="J2762" s="5">
        <v>0</v>
      </c>
      <c r="K2762" s="6">
        <v>0</v>
      </c>
      <c r="L2762" s="6">
        <v>10.448083519999996</v>
      </c>
      <c r="M2762" s="6">
        <v>0</v>
      </c>
      <c r="N2762" s="6">
        <v>0</v>
      </c>
      <c r="O2762" s="6">
        <v>-86.638718809745484</v>
      </c>
      <c r="P2762" s="6">
        <v>239729.50956319002</v>
      </c>
      <c r="Q2762" s="6">
        <v>27513</v>
      </c>
      <c r="R2762" s="6">
        <v>0.87685036000000005</v>
      </c>
      <c r="S2762" s="6">
        <v>72774.15876402006</v>
      </c>
      <c r="T2762" s="5">
        <v>0</v>
      </c>
      <c r="U2762" s="48">
        <v>340017.54517757008</v>
      </c>
    </row>
    <row r="2763" spans="1:21" ht="14.25" customHeight="1" x14ac:dyDescent="0.25">
      <c r="A2763" s="2">
        <v>41695</v>
      </c>
      <c r="B2763" s="3">
        <v>-9540.3477120202133</v>
      </c>
      <c r="C2763" s="6">
        <v>0.43200000000001637</v>
      </c>
      <c r="D2763" s="5">
        <v>0</v>
      </c>
      <c r="E2763" s="5">
        <v>0</v>
      </c>
      <c r="F2763" s="5">
        <v>0</v>
      </c>
      <c r="G2763" s="5">
        <v>389.42456319000001</v>
      </c>
      <c r="H2763" s="5">
        <f t="shared" si="43"/>
        <v>389.42456319000001</v>
      </c>
      <c r="I2763" s="5">
        <v>-10306.625504910007</v>
      </c>
      <c r="J2763" s="5">
        <v>0</v>
      </c>
      <c r="K2763" s="6">
        <v>12.637060000000019</v>
      </c>
      <c r="L2763" s="6">
        <v>3.0355509300000008</v>
      </c>
      <c r="M2763" s="6">
        <v>0</v>
      </c>
      <c r="N2763" s="6">
        <v>0</v>
      </c>
      <c r="O2763" s="6">
        <v>360.74861876979338</v>
      </c>
      <c r="P2763" s="6">
        <v>238574.20685378005</v>
      </c>
      <c r="Q2763" s="6">
        <v>28567</v>
      </c>
      <c r="R2763" s="6">
        <v>0.87685036000000005</v>
      </c>
      <c r="S2763" s="6">
        <v>63335.113761409812</v>
      </c>
      <c r="T2763" s="5">
        <v>0</v>
      </c>
      <c r="U2763" s="48">
        <v>330477.19746554986</v>
      </c>
    </row>
    <row r="2764" spans="1:21" ht="14.25" customHeight="1" x14ac:dyDescent="0.25">
      <c r="A2764" s="2">
        <v>41696</v>
      </c>
      <c r="B2764" s="3">
        <v>9259.8931023099576</v>
      </c>
      <c r="C2764" s="6">
        <v>-62.566000000000003</v>
      </c>
      <c r="D2764" s="5">
        <v>0</v>
      </c>
      <c r="E2764" s="5">
        <v>0</v>
      </c>
      <c r="F2764" s="5">
        <v>0</v>
      </c>
      <c r="G2764" s="5">
        <v>-876.31600723000008</v>
      </c>
      <c r="H2764" s="5">
        <f t="shared" si="43"/>
        <v>-876.31600723000008</v>
      </c>
      <c r="I2764" s="5">
        <v>15523.541185120002</v>
      </c>
      <c r="J2764" s="5">
        <v>0</v>
      </c>
      <c r="K2764" s="6">
        <v>0</v>
      </c>
      <c r="L2764" s="6">
        <v>5.3042650299999998</v>
      </c>
      <c r="M2764" s="6">
        <v>-5839.6</v>
      </c>
      <c r="N2764" s="6">
        <v>0</v>
      </c>
      <c r="O2764" s="6">
        <v>509.52965938995584</v>
      </c>
      <c r="P2764" s="6">
        <v>238131.66344092003</v>
      </c>
      <c r="Q2764" s="6">
        <v>29143</v>
      </c>
      <c r="R2764" s="6">
        <v>0.87685036000000005</v>
      </c>
      <c r="S2764" s="6">
        <v>72461.550276579786</v>
      </c>
      <c r="T2764" s="5">
        <v>0</v>
      </c>
      <c r="U2764" s="48">
        <v>339737.09056785982</v>
      </c>
    </row>
    <row r="2765" spans="1:21" ht="14.25" customHeight="1" x14ac:dyDescent="0.25">
      <c r="A2765" s="2">
        <v>41697</v>
      </c>
      <c r="B2765" s="3">
        <v>-7221.6145523596806</v>
      </c>
      <c r="C2765" s="6">
        <v>-23.742000000000019</v>
      </c>
      <c r="D2765" s="5">
        <v>0</v>
      </c>
      <c r="E2765" s="5">
        <v>2300</v>
      </c>
      <c r="F2765" s="5">
        <v>0</v>
      </c>
      <c r="G2765" s="5">
        <v>615.52741824000009</v>
      </c>
      <c r="H2765" s="5">
        <f t="shared" si="43"/>
        <v>2915.5274182399999</v>
      </c>
      <c r="I2765" s="5">
        <v>-10600.341392230001</v>
      </c>
      <c r="J2765" s="5">
        <v>0</v>
      </c>
      <c r="K2765" s="6">
        <v>0</v>
      </c>
      <c r="L2765" s="6">
        <v>2.81258791</v>
      </c>
      <c r="M2765" s="6">
        <v>0</v>
      </c>
      <c r="N2765" s="6">
        <v>0</v>
      </c>
      <c r="O2765" s="6">
        <v>484.12883372032081</v>
      </c>
      <c r="P2765" s="6">
        <v>238532.18287195006</v>
      </c>
      <c r="Q2765" s="6">
        <v>30134</v>
      </c>
      <c r="R2765" s="6">
        <v>0.87685036000000005</v>
      </c>
      <c r="S2765" s="6">
        <v>63848.416293190116</v>
      </c>
      <c r="T2765" s="5">
        <v>0</v>
      </c>
      <c r="U2765" s="48">
        <v>332515.4760155002</v>
      </c>
    </row>
    <row r="2766" spans="1:21" ht="14.25" customHeight="1" x14ac:dyDescent="0.25">
      <c r="A2766" s="2">
        <v>41698</v>
      </c>
      <c r="B2766" s="3">
        <v>12303.520624259778</v>
      </c>
      <c r="C2766" s="6">
        <v>971.25199999999995</v>
      </c>
      <c r="D2766" s="5">
        <v>0</v>
      </c>
      <c r="E2766" s="5">
        <v>0</v>
      </c>
      <c r="F2766" s="5">
        <v>0</v>
      </c>
      <c r="G2766" s="5">
        <v>-352.54986240000011</v>
      </c>
      <c r="H2766" s="5">
        <f t="shared" si="43"/>
        <v>-352.54986240000011</v>
      </c>
      <c r="I2766" s="5">
        <v>12007.464403309996</v>
      </c>
      <c r="J2766" s="5">
        <v>0</v>
      </c>
      <c r="K2766" s="6">
        <v>0</v>
      </c>
      <c r="L2766" s="6">
        <v>4.7389584500000002</v>
      </c>
      <c r="M2766" s="6">
        <v>-71</v>
      </c>
      <c r="N2766" s="6">
        <v>0</v>
      </c>
      <c r="O2766" s="6">
        <v>-256.38487510021622</v>
      </c>
      <c r="P2766" s="6">
        <v>240578.77818507995</v>
      </c>
      <c r="Q2766" s="6">
        <v>29594</v>
      </c>
      <c r="R2766" s="6">
        <v>0.91413366000000007</v>
      </c>
      <c r="S2766" s="6">
        <v>74645.304321019954</v>
      </c>
      <c r="T2766" s="5">
        <v>0</v>
      </c>
      <c r="U2766" s="48">
        <v>344818.99663975986</v>
      </c>
    </row>
    <row r="2767" spans="1:21" ht="14.25" customHeight="1" x14ac:dyDescent="0.25">
      <c r="A2767" s="2">
        <v>41703</v>
      </c>
      <c r="B2767" s="3">
        <v>4541.7690687797149</v>
      </c>
      <c r="C2767" s="6">
        <v>-307.76000000000005</v>
      </c>
      <c r="D2767" s="5">
        <v>0</v>
      </c>
      <c r="E2767" s="5">
        <v>0</v>
      </c>
      <c r="F2767" s="5">
        <v>0</v>
      </c>
      <c r="G2767" s="5">
        <v>460.80262426999991</v>
      </c>
      <c r="H2767" s="5">
        <f t="shared" si="43"/>
        <v>460.80262426999991</v>
      </c>
      <c r="I2767" s="5">
        <v>4464.946679040002</v>
      </c>
      <c r="J2767" s="5">
        <v>0</v>
      </c>
      <c r="K2767" s="6">
        <v>0</v>
      </c>
      <c r="L2767" s="6">
        <v>7.8332049600000007</v>
      </c>
      <c r="M2767" s="6">
        <v>542.09999999999991</v>
      </c>
      <c r="N2767" s="6">
        <v>0</v>
      </c>
      <c r="O2767" s="6">
        <v>-626.15343949028647</v>
      </c>
      <c r="P2767" s="6">
        <v>242385.37806124994</v>
      </c>
      <c r="Q2767" s="6">
        <v>28892</v>
      </c>
      <c r="R2767" s="6">
        <v>0.91413366000000007</v>
      </c>
      <c r="S2767" s="6">
        <v>78082.473513629695</v>
      </c>
      <c r="T2767" s="5">
        <v>0</v>
      </c>
      <c r="U2767" s="48">
        <v>349360.76570853958</v>
      </c>
    </row>
    <row r="2768" spans="1:21" ht="14.25" customHeight="1" x14ac:dyDescent="0.25">
      <c r="A2768" s="2">
        <v>41704</v>
      </c>
      <c r="B2768" s="3">
        <v>1813.7512754600607</v>
      </c>
      <c r="C2768" s="6">
        <v>19.195999999999998</v>
      </c>
      <c r="D2768" s="5">
        <v>0</v>
      </c>
      <c r="E2768" s="5">
        <v>0</v>
      </c>
      <c r="F2768" s="5">
        <v>0</v>
      </c>
      <c r="G2768" s="5">
        <v>259.71170771000004</v>
      </c>
      <c r="H2768" s="5">
        <f t="shared" si="43"/>
        <v>259.71170771000004</v>
      </c>
      <c r="I2768" s="5">
        <v>-1246.7392298499999</v>
      </c>
      <c r="J2768" s="5">
        <v>0</v>
      </c>
      <c r="K2768" s="6">
        <v>6</v>
      </c>
      <c r="L2768" s="6">
        <v>0.52143578999999995</v>
      </c>
      <c r="M2768" s="6">
        <v>2998.7000000000003</v>
      </c>
      <c r="N2768" s="6">
        <v>0</v>
      </c>
      <c r="O2768" s="6">
        <v>-223.6386381899396</v>
      </c>
      <c r="P2768" s="6">
        <v>243294.79728399997</v>
      </c>
      <c r="Q2768" s="6">
        <v>28808</v>
      </c>
      <c r="R2768" s="6">
        <v>1.0141336600000002</v>
      </c>
      <c r="S2768" s="6">
        <v>79070.705566339704</v>
      </c>
      <c r="T2768" s="5">
        <v>0</v>
      </c>
      <c r="U2768" s="48">
        <v>351174.5169839997</v>
      </c>
    </row>
    <row r="2769" spans="1:21" ht="14.25" customHeight="1" x14ac:dyDescent="0.25">
      <c r="A2769" s="2">
        <v>41705</v>
      </c>
      <c r="B2769" s="3">
        <v>2247.2642674205122</v>
      </c>
      <c r="C2769" s="6">
        <v>644.18550000000005</v>
      </c>
      <c r="D2769" s="5">
        <v>0</v>
      </c>
      <c r="E2769" s="5">
        <v>0</v>
      </c>
      <c r="F2769" s="5">
        <v>0</v>
      </c>
      <c r="G2769" s="5">
        <v>-260.98499382</v>
      </c>
      <c r="H2769" s="5">
        <f t="shared" si="43"/>
        <v>-260.98499382</v>
      </c>
      <c r="I2769" s="5">
        <v>-502.44865092000055</v>
      </c>
      <c r="J2769" s="5">
        <v>0</v>
      </c>
      <c r="K2769" s="6">
        <v>0</v>
      </c>
      <c r="L2769" s="6">
        <v>0.39940135999999998</v>
      </c>
      <c r="M2769" s="6">
        <v>2557</v>
      </c>
      <c r="N2769" s="6">
        <v>0</v>
      </c>
      <c r="O2769" s="6">
        <v>-190.88698919948712</v>
      </c>
      <c r="P2769" s="6">
        <v>244877.93957142002</v>
      </c>
      <c r="Q2769" s="6">
        <v>27907</v>
      </c>
      <c r="R2769" s="6">
        <v>1.0141336600000002</v>
      </c>
      <c r="S2769" s="6">
        <v>80635.827546340195</v>
      </c>
      <c r="T2769" s="5">
        <v>0</v>
      </c>
      <c r="U2769" s="48">
        <v>353421.78125142021</v>
      </c>
    </row>
    <row r="2770" spans="1:21" ht="14.25" customHeight="1" x14ac:dyDescent="0.25">
      <c r="A2770" s="2">
        <v>41708</v>
      </c>
      <c r="B2770" s="3">
        <v>1220.3645140496665</v>
      </c>
      <c r="C2770" s="6">
        <v>365.47800000000001</v>
      </c>
      <c r="D2770" s="5">
        <v>0</v>
      </c>
      <c r="E2770" s="5">
        <v>0</v>
      </c>
      <c r="F2770" s="5">
        <v>0</v>
      </c>
      <c r="G2770" s="5">
        <v>-524.02646565999987</v>
      </c>
      <c r="H2770" s="5">
        <f t="shared" si="43"/>
        <v>-524.02646565999987</v>
      </c>
      <c r="I2770" s="5">
        <v>1561.1290144499999</v>
      </c>
      <c r="J2770" s="5">
        <v>0</v>
      </c>
      <c r="K2770" s="6">
        <v>0</v>
      </c>
      <c r="L2770" s="6">
        <v>1.4078379400000001</v>
      </c>
      <c r="M2770" s="6">
        <v>0</v>
      </c>
      <c r="N2770" s="6">
        <v>0</v>
      </c>
      <c r="O2770" s="6">
        <v>-183.62387268033345</v>
      </c>
      <c r="P2770" s="6">
        <v>246313.57141019998</v>
      </c>
      <c r="Q2770" s="6">
        <v>26792</v>
      </c>
      <c r="R2770" s="6">
        <v>1.0141336600000002</v>
      </c>
      <c r="S2770" s="6">
        <v>81535.560221609907</v>
      </c>
      <c r="T2770" s="5">
        <v>0</v>
      </c>
      <c r="U2770" s="48">
        <v>354642.14576546988</v>
      </c>
    </row>
    <row r="2771" spans="1:21" ht="14.25" customHeight="1" x14ac:dyDescent="0.25">
      <c r="A2771" s="2">
        <v>41709</v>
      </c>
      <c r="B2771" s="3">
        <v>-476.133769549953</v>
      </c>
      <c r="C2771" s="6">
        <v>-880.19520000000011</v>
      </c>
      <c r="D2771" s="5">
        <v>0</v>
      </c>
      <c r="E2771" s="5">
        <v>0</v>
      </c>
      <c r="F2771" s="5">
        <v>0</v>
      </c>
      <c r="G2771" s="5">
        <v>355.0542366599999</v>
      </c>
      <c r="H2771" s="5">
        <f t="shared" si="43"/>
        <v>355.0542366599999</v>
      </c>
      <c r="I2771" s="5">
        <v>12.657626319999508</v>
      </c>
      <c r="J2771" s="5">
        <v>0</v>
      </c>
      <c r="K2771" s="6">
        <v>0</v>
      </c>
      <c r="L2771" s="6">
        <v>0.50268316999999996</v>
      </c>
      <c r="M2771" s="6">
        <v>0</v>
      </c>
      <c r="N2771" s="6">
        <v>0</v>
      </c>
      <c r="O2771" s="6">
        <v>35.846884300047712</v>
      </c>
      <c r="P2771" s="6">
        <v>245379.47811527996</v>
      </c>
      <c r="Q2771" s="6">
        <v>27285</v>
      </c>
      <c r="R2771" s="6">
        <v>1.0298232600000001</v>
      </c>
      <c r="S2771" s="6">
        <v>81500.504057379963</v>
      </c>
      <c r="T2771" s="5">
        <v>0</v>
      </c>
      <c r="U2771" s="48">
        <v>354166.01199591992</v>
      </c>
    </row>
    <row r="2772" spans="1:21" ht="14.25" customHeight="1" x14ac:dyDescent="0.25">
      <c r="A2772" s="2">
        <v>41710</v>
      </c>
      <c r="B2772" s="3">
        <v>-224.57524258981022</v>
      </c>
      <c r="C2772" s="6">
        <v>1566.903</v>
      </c>
      <c r="D2772" s="5">
        <v>0</v>
      </c>
      <c r="E2772" s="5">
        <v>0</v>
      </c>
      <c r="F2772" s="5">
        <v>0</v>
      </c>
      <c r="G2772" s="5">
        <v>-200.31568718</v>
      </c>
      <c r="H2772" s="5">
        <f t="shared" si="43"/>
        <v>-200.31568718</v>
      </c>
      <c r="I2772" s="5">
        <v>724.01704608999808</v>
      </c>
      <c r="J2772" s="5">
        <v>0</v>
      </c>
      <c r="K2772" s="6">
        <v>-95.300000000000182</v>
      </c>
      <c r="L2772" s="6">
        <v>-32.457877420000202</v>
      </c>
      <c r="M2772" s="6">
        <v>-2086.5</v>
      </c>
      <c r="N2772" s="6">
        <v>0</v>
      </c>
      <c r="O2772" s="6">
        <v>-100.92172407980802</v>
      </c>
      <c r="P2772" s="6">
        <v>244358.44153704998</v>
      </c>
      <c r="Q2772" s="6">
        <v>27604</v>
      </c>
      <c r="R2772" s="6">
        <v>1.0298232600000001</v>
      </c>
      <c r="S2772" s="6">
        <v>81977.965393020117</v>
      </c>
      <c r="T2772" s="5">
        <v>0</v>
      </c>
      <c r="U2772" s="48">
        <v>353941.43675333005</v>
      </c>
    </row>
    <row r="2773" spans="1:21" ht="14.25" customHeight="1" x14ac:dyDescent="0.25">
      <c r="A2773" s="2">
        <v>41711</v>
      </c>
      <c r="B2773" s="3">
        <v>1735.9473146097739</v>
      </c>
      <c r="C2773" s="6">
        <v>197.43400000000003</v>
      </c>
      <c r="D2773" s="5">
        <v>0</v>
      </c>
      <c r="E2773" s="5">
        <v>2600</v>
      </c>
      <c r="F2773" s="5">
        <v>0</v>
      </c>
      <c r="G2773" s="5">
        <v>-2720.5086973000002</v>
      </c>
      <c r="H2773" s="5">
        <f t="shared" si="43"/>
        <v>-120.50869730000022</v>
      </c>
      <c r="I2773" s="5">
        <v>-1094.9455902899999</v>
      </c>
      <c r="J2773" s="5">
        <v>0</v>
      </c>
      <c r="K2773" s="6">
        <v>0</v>
      </c>
      <c r="L2773" s="6">
        <v>0.27431517</v>
      </c>
      <c r="M2773" s="6">
        <v>2735.6</v>
      </c>
      <c r="N2773" s="6">
        <v>0</v>
      </c>
      <c r="O2773" s="6">
        <v>18.093287029773727</v>
      </c>
      <c r="P2773" s="6">
        <v>243375.31416189994</v>
      </c>
      <c r="Q2773" s="6">
        <v>27677</v>
      </c>
      <c r="R2773" s="6">
        <v>1.0298232600000001</v>
      </c>
      <c r="S2773" s="6">
        <v>84624.040082779931</v>
      </c>
      <c r="T2773" s="5">
        <v>0</v>
      </c>
      <c r="U2773" s="48">
        <v>355677.38406793983</v>
      </c>
    </row>
    <row r="2774" spans="1:21" ht="14.25" customHeight="1" x14ac:dyDescent="0.25">
      <c r="A2774" s="2">
        <v>41712</v>
      </c>
      <c r="B2774" s="3">
        <v>1653.2656640799828</v>
      </c>
      <c r="C2774" s="6">
        <v>436.06030000000004</v>
      </c>
      <c r="D2774" s="5">
        <v>0</v>
      </c>
      <c r="E2774" s="5">
        <v>0</v>
      </c>
      <c r="F2774" s="5">
        <v>0</v>
      </c>
      <c r="G2774" s="5">
        <v>28.065806259999988</v>
      </c>
      <c r="H2774" s="5">
        <f t="shared" si="43"/>
        <v>28.065806259999988</v>
      </c>
      <c r="I2774" s="5">
        <v>734.99855608000053</v>
      </c>
      <c r="J2774" s="5">
        <v>0</v>
      </c>
      <c r="K2774" s="6">
        <v>2.5</v>
      </c>
      <c r="L2774" s="6">
        <v>0.35872162999999996</v>
      </c>
      <c r="M2774" s="6">
        <v>459.9</v>
      </c>
      <c r="N2774" s="6">
        <v>0</v>
      </c>
      <c r="O2774" s="6">
        <v>-8.6177198900177245</v>
      </c>
      <c r="P2774" s="6">
        <v>242639.63078575997</v>
      </c>
      <c r="Q2774" s="6">
        <v>27527</v>
      </c>
      <c r="R2774" s="6">
        <v>1.0298232600000001</v>
      </c>
      <c r="S2774" s="6">
        <v>87162.989122999905</v>
      </c>
      <c r="T2774" s="5">
        <v>0</v>
      </c>
      <c r="U2774" s="48">
        <v>357330.64973201987</v>
      </c>
    </row>
    <row r="2775" spans="1:21" ht="14.25" customHeight="1" x14ac:dyDescent="0.25">
      <c r="A2775" s="2">
        <v>41715</v>
      </c>
      <c r="B2775" s="3">
        <v>-2669.3840352897528</v>
      </c>
      <c r="C2775" s="6">
        <v>-180.89519799999999</v>
      </c>
      <c r="D2775" s="5">
        <v>-2000</v>
      </c>
      <c r="E2775" s="5">
        <v>0</v>
      </c>
      <c r="F2775" s="5">
        <v>0</v>
      </c>
      <c r="G2775" s="5">
        <v>19.931302920000007</v>
      </c>
      <c r="H2775" s="5">
        <f t="shared" si="43"/>
        <v>19.931302920000007</v>
      </c>
      <c r="I2775" s="5">
        <v>-649.08698299000116</v>
      </c>
      <c r="J2775" s="5">
        <v>0</v>
      </c>
      <c r="K2775" s="6">
        <v>16.440000000000055</v>
      </c>
      <c r="L2775" s="6">
        <v>1.0932749500000001</v>
      </c>
      <c r="M2775" s="6">
        <v>0</v>
      </c>
      <c r="N2775" s="6">
        <v>0</v>
      </c>
      <c r="O2775" s="6">
        <v>123.13356783024828</v>
      </c>
      <c r="P2775" s="6">
        <v>241537.91978303998</v>
      </c>
      <c r="Q2775" s="6">
        <v>28031</v>
      </c>
      <c r="R2775" s="6">
        <v>1.0298232600000001</v>
      </c>
      <c r="S2775" s="6">
        <v>85091.316090430162</v>
      </c>
      <c r="T2775" s="5">
        <v>0</v>
      </c>
      <c r="U2775" s="48">
        <v>354661.26569673012</v>
      </c>
    </row>
    <row r="2776" spans="1:21" ht="14.25" customHeight="1" x14ac:dyDescent="0.25">
      <c r="A2776" s="2">
        <v>41716</v>
      </c>
      <c r="B2776" s="3">
        <v>-700.00004379020629</v>
      </c>
      <c r="C2776" s="6">
        <v>-340.84800000000001</v>
      </c>
      <c r="D2776" s="5">
        <v>0</v>
      </c>
      <c r="E2776" s="5">
        <v>0</v>
      </c>
      <c r="F2776" s="5">
        <v>0</v>
      </c>
      <c r="G2776" s="5">
        <v>-151.23794241000002</v>
      </c>
      <c r="H2776" s="5">
        <f t="shared" si="43"/>
        <v>-151.23794241000002</v>
      </c>
      <c r="I2776" s="5">
        <v>-763.23390876999838</v>
      </c>
      <c r="J2776" s="5">
        <v>0</v>
      </c>
      <c r="K2776" s="6">
        <v>21.230000000000018</v>
      </c>
      <c r="L2776" s="6">
        <v>0.55361451000000006</v>
      </c>
      <c r="M2776" s="6">
        <v>349.59999999999997</v>
      </c>
      <c r="N2776" s="6">
        <v>0</v>
      </c>
      <c r="O2776" s="6">
        <v>183.93619287979209</v>
      </c>
      <c r="P2776" s="6">
        <v>239716.83810712994</v>
      </c>
      <c r="Q2776" s="6">
        <v>28632</v>
      </c>
      <c r="R2776" s="6">
        <v>1.0298232600000001</v>
      </c>
      <c r="S2776" s="6">
        <v>85611.39772254994</v>
      </c>
      <c r="T2776" s="5">
        <v>0</v>
      </c>
      <c r="U2776" s="48">
        <v>353961.26565293985</v>
      </c>
    </row>
    <row r="2777" spans="1:21" ht="14.25" customHeight="1" x14ac:dyDescent="0.25">
      <c r="A2777" s="2">
        <v>41717</v>
      </c>
      <c r="B2777" s="3">
        <v>189.12754170020315</v>
      </c>
      <c r="C2777" s="6">
        <v>461.04199999999997</v>
      </c>
      <c r="D2777" s="5">
        <v>0</v>
      </c>
      <c r="E2777" s="5">
        <v>0</v>
      </c>
      <c r="F2777" s="5">
        <v>0</v>
      </c>
      <c r="G2777" s="5">
        <v>415.50182954000002</v>
      </c>
      <c r="H2777" s="5">
        <f t="shared" si="43"/>
        <v>415.50182954000002</v>
      </c>
      <c r="I2777" s="5">
        <v>369.32286126000054</v>
      </c>
      <c r="J2777" s="5">
        <v>0</v>
      </c>
      <c r="K2777" s="6">
        <v>0</v>
      </c>
      <c r="L2777" s="6">
        <v>0.64267127999999984</v>
      </c>
      <c r="M2777" s="6">
        <v>-895.5</v>
      </c>
      <c r="N2777" s="6">
        <v>0</v>
      </c>
      <c r="O2777" s="6">
        <v>-161.88182037979738</v>
      </c>
      <c r="P2777" s="6">
        <v>238847.52353765001</v>
      </c>
      <c r="Q2777" s="6">
        <v>28395</v>
      </c>
      <c r="R2777" s="6">
        <v>0.93063366000000003</v>
      </c>
      <c r="S2777" s="6">
        <v>86906.939023330109</v>
      </c>
      <c r="T2777" s="5">
        <v>0</v>
      </c>
      <c r="U2777" s="48">
        <v>354150.39319464011</v>
      </c>
    </row>
    <row r="2778" spans="1:21" ht="14.25" customHeight="1" x14ac:dyDescent="0.25">
      <c r="A2778" s="2">
        <v>41718</v>
      </c>
      <c r="B2778" s="3">
        <v>-913.28984228998866</v>
      </c>
      <c r="C2778" s="6">
        <v>231.22800000000001</v>
      </c>
      <c r="D2778" s="5">
        <v>0</v>
      </c>
      <c r="E2778" s="5">
        <v>-2500</v>
      </c>
      <c r="F2778" s="5">
        <v>0</v>
      </c>
      <c r="G2778" s="5">
        <v>2152.9742507299998</v>
      </c>
      <c r="H2778" s="5">
        <f t="shared" si="43"/>
        <v>-347.02574927000023</v>
      </c>
      <c r="I2778" s="5">
        <v>-938.527740550001</v>
      </c>
      <c r="J2778" s="5">
        <v>0</v>
      </c>
      <c r="K2778" s="6">
        <v>0</v>
      </c>
      <c r="L2778" s="6">
        <v>0.61089220000000011</v>
      </c>
      <c r="M2778" s="6">
        <v>2.5</v>
      </c>
      <c r="N2778" s="6">
        <v>0</v>
      </c>
      <c r="O2778" s="6">
        <v>137.92475533001243</v>
      </c>
      <c r="P2778" s="6">
        <v>238554.30689375001</v>
      </c>
      <c r="Q2778" s="6">
        <v>27895</v>
      </c>
      <c r="R2778" s="6">
        <v>0.89335036000000001</v>
      </c>
      <c r="S2778" s="6">
        <v>86786.903108240091</v>
      </c>
      <c r="T2778" s="5">
        <v>0</v>
      </c>
      <c r="U2778" s="48">
        <v>353237.10335235007</v>
      </c>
    </row>
    <row r="2779" spans="1:21" ht="14.25" customHeight="1" x14ac:dyDescent="0.25">
      <c r="A2779" s="2">
        <v>41719</v>
      </c>
      <c r="B2779" s="3">
        <v>-694.07847178995257</v>
      </c>
      <c r="C2779" s="6">
        <v>367.33659999999998</v>
      </c>
      <c r="D2779" s="5">
        <v>0</v>
      </c>
      <c r="E2779" s="5">
        <v>0</v>
      </c>
      <c r="F2779" s="5">
        <v>0</v>
      </c>
      <c r="G2779" s="5">
        <v>24.39179025</v>
      </c>
      <c r="H2779" s="5">
        <f t="shared" si="43"/>
        <v>24.39179025</v>
      </c>
      <c r="I2779" s="5">
        <v>-1596.72682231</v>
      </c>
      <c r="J2779" s="5">
        <v>0</v>
      </c>
      <c r="K2779" s="6">
        <v>25.113209999999981</v>
      </c>
      <c r="L2779" s="6">
        <v>1.07916375</v>
      </c>
      <c r="M2779" s="6">
        <v>305.10000000000002</v>
      </c>
      <c r="N2779" s="6">
        <v>0</v>
      </c>
      <c r="O2779" s="6">
        <v>179.6275865200476</v>
      </c>
      <c r="P2779" s="6">
        <v>238674.55177123004</v>
      </c>
      <c r="Q2779" s="6">
        <v>27152</v>
      </c>
      <c r="R2779" s="6">
        <v>0.63435036</v>
      </c>
      <c r="S2779" s="6">
        <v>86715.83875897016</v>
      </c>
      <c r="T2779" s="5">
        <v>0</v>
      </c>
      <c r="U2779" s="48">
        <v>352543.02488056023</v>
      </c>
    </row>
    <row r="2780" spans="1:21" ht="14.25" customHeight="1" x14ac:dyDescent="0.25">
      <c r="A2780" s="2">
        <v>41723</v>
      </c>
      <c r="B2780" s="3">
        <v>-5304.8479320104225</v>
      </c>
      <c r="C2780" s="6">
        <v>1.1000000000000014</v>
      </c>
      <c r="D2780" s="5">
        <v>-3000</v>
      </c>
      <c r="E2780" s="5">
        <v>0</v>
      </c>
      <c r="F2780" s="5">
        <v>0</v>
      </c>
      <c r="G2780" s="5">
        <v>29.683465969999816</v>
      </c>
      <c r="H2780" s="5">
        <f t="shared" si="43"/>
        <v>29.683465969999816</v>
      </c>
      <c r="I2780" s="5">
        <v>-2510.8133153899998</v>
      </c>
      <c r="J2780" s="5">
        <v>0</v>
      </c>
      <c r="K2780" s="6">
        <v>0</v>
      </c>
      <c r="L2780" s="6">
        <v>5.7489457900000005</v>
      </c>
      <c r="M2780" s="6">
        <v>34.099999999999994</v>
      </c>
      <c r="N2780" s="6">
        <v>0</v>
      </c>
      <c r="O2780" s="6">
        <v>135.33297161957654</v>
      </c>
      <c r="P2780" s="6">
        <v>237272.89663489</v>
      </c>
      <c r="Q2780" s="6">
        <v>28226</v>
      </c>
      <c r="R2780" s="6">
        <v>1.0343503599999999</v>
      </c>
      <c r="S2780" s="6">
        <v>81738.245963299763</v>
      </c>
      <c r="T2780" s="5">
        <v>0</v>
      </c>
      <c r="U2780" s="48">
        <v>347238.17694854975</v>
      </c>
    </row>
    <row r="2781" spans="1:21" ht="14.25" customHeight="1" x14ac:dyDescent="0.25">
      <c r="A2781" s="2">
        <v>41724</v>
      </c>
      <c r="B2781" s="3">
        <v>-724.26265754969836</v>
      </c>
      <c r="C2781" s="6">
        <v>-120.36750000000001</v>
      </c>
      <c r="D2781" s="5">
        <v>0</v>
      </c>
      <c r="E2781" s="5">
        <v>0</v>
      </c>
      <c r="F2781" s="5">
        <v>0</v>
      </c>
      <c r="G2781" s="5">
        <v>144.47519298999998</v>
      </c>
      <c r="H2781" s="5">
        <f t="shared" si="43"/>
        <v>144.47519298999998</v>
      </c>
      <c r="I2781" s="5">
        <v>-2569.6808465800023</v>
      </c>
      <c r="J2781" s="5">
        <v>0</v>
      </c>
      <c r="K2781" s="6">
        <v>0</v>
      </c>
      <c r="L2781" s="6">
        <v>2.0640994699999999</v>
      </c>
      <c r="M2781" s="6">
        <v>1880.1000000000001</v>
      </c>
      <c r="N2781" s="6">
        <v>0</v>
      </c>
      <c r="O2781" s="6">
        <v>-60.853603429696477</v>
      </c>
      <c r="P2781" s="6">
        <v>235762.54618233</v>
      </c>
      <c r="Q2781" s="6">
        <v>29282</v>
      </c>
      <c r="R2781" s="6">
        <v>1.0343503599999999</v>
      </c>
      <c r="S2781" s="6">
        <v>81468.333758310051</v>
      </c>
      <c r="T2781" s="5">
        <v>0</v>
      </c>
      <c r="U2781" s="48">
        <v>346513.91429100005</v>
      </c>
    </row>
    <row r="2782" spans="1:21" ht="14.25" customHeight="1" x14ac:dyDescent="0.25">
      <c r="A2782" s="2">
        <v>41725</v>
      </c>
      <c r="B2782" s="3">
        <v>-1694.4020025700454</v>
      </c>
      <c r="C2782" s="6">
        <v>-404</v>
      </c>
      <c r="D2782" s="5">
        <v>0</v>
      </c>
      <c r="E2782" s="5">
        <v>6300</v>
      </c>
      <c r="F2782" s="5">
        <v>12000</v>
      </c>
      <c r="G2782" s="5">
        <v>-12218.994294280001</v>
      </c>
      <c r="H2782" s="5">
        <f t="shared" si="43"/>
        <v>6081.0057057199992</v>
      </c>
      <c r="I2782" s="5">
        <v>-7366.5183966299974</v>
      </c>
      <c r="J2782" s="5">
        <v>0</v>
      </c>
      <c r="K2782" s="6">
        <v>40.599999999999909</v>
      </c>
      <c r="L2782" s="6">
        <v>2.5912829500000001</v>
      </c>
      <c r="M2782" s="6">
        <v>37.799999999999997</v>
      </c>
      <c r="N2782" s="6">
        <v>0</v>
      </c>
      <c r="O2782" s="6">
        <v>-85.880594610047183</v>
      </c>
      <c r="P2782" s="6">
        <v>235684.68455824</v>
      </c>
      <c r="Q2782" s="6">
        <v>29156</v>
      </c>
      <c r="R2782" s="6">
        <v>1.0343503599999999</v>
      </c>
      <c r="S2782" s="6">
        <v>79977.793379829993</v>
      </c>
      <c r="T2782" s="5">
        <v>0</v>
      </c>
      <c r="U2782" s="48">
        <v>344819.51228842995</v>
      </c>
    </row>
    <row r="2783" spans="1:21" ht="14.25" customHeight="1" x14ac:dyDescent="0.25">
      <c r="A2783" s="2">
        <v>41726</v>
      </c>
      <c r="B2783" s="3">
        <v>4364.6453110299799</v>
      </c>
      <c r="C2783" s="6">
        <v>1592.3219999999999</v>
      </c>
      <c r="D2783" s="5">
        <v>0</v>
      </c>
      <c r="E2783" s="5">
        <v>0</v>
      </c>
      <c r="F2783" s="5">
        <v>0</v>
      </c>
      <c r="G2783" s="5">
        <v>9673.3079656800001</v>
      </c>
      <c r="H2783" s="5">
        <f t="shared" si="43"/>
        <v>9673.3079656800001</v>
      </c>
      <c r="I2783" s="5">
        <v>-6847.2603917199958</v>
      </c>
      <c r="J2783" s="5">
        <v>0</v>
      </c>
      <c r="K2783" s="6">
        <v>-0.1999999999998181</v>
      </c>
      <c r="L2783" s="6">
        <v>4.781896119999999</v>
      </c>
      <c r="M2783" s="6">
        <v>75.3</v>
      </c>
      <c r="N2783" s="6">
        <v>0</v>
      </c>
      <c r="O2783" s="6">
        <v>-133.60615905002487</v>
      </c>
      <c r="P2783" s="6">
        <v>236294.36807635005</v>
      </c>
      <c r="Q2783" s="6">
        <v>28867</v>
      </c>
      <c r="R2783" s="6">
        <v>1.0643503600000002</v>
      </c>
      <c r="S2783" s="6">
        <v>84021.725172749939</v>
      </c>
      <c r="T2783" s="5">
        <v>0</v>
      </c>
      <c r="U2783" s="48">
        <v>349184.15759945998</v>
      </c>
    </row>
    <row r="2784" spans="1:21" ht="14.25" customHeight="1" x14ac:dyDescent="0.25">
      <c r="A2784" s="2">
        <v>41729</v>
      </c>
      <c r="B2784" s="3">
        <v>-154.80212336988103</v>
      </c>
      <c r="C2784" s="6">
        <v>235.95949999999993</v>
      </c>
      <c r="D2784" s="5">
        <v>-2100.7067000000002</v>
      </c>
      <c r="E2784" s="5">
        <v>0</v>
      </c>
      <c r="F2784" s="5">
        <v>0</v>
      </c>
      <c r="G2784" s="5">
        <v>2099.5730851000003</v>
      </c>
      <c r="H2784" s="5">
        <f t="shared" si="43"/>
        <v>2099.5730851000003</v>
      </c>
      <c r="I2784" s="5">
        <v>-374.77412039999763</v>
      </c>
      <c r="J2784" s="5">
        <v>0</v>
      </c>
      <c r="K2784" s="6">
        <v>0</v>
      </c>
      <c r="L2784" s="6">
        <v>19.372158689999999</v>
      </c>
      <c r="M2784" s="6">
        <v>0</v>
      </c>
      <c r="N2784" s="6">
        <v>0</v>
      </c>
      <c r="O2784" s="6">
        <v>-34.226046759883438</v>
      </c>
      <c r="P2784" s="6">
        <v>237557.07846453003</v>
      </c>
      <c r="Q2784" s="6">
        <v>28637</v>
      </c>
      <c r="R2784" s="6">
        <v>1.0643503600000002</v>
      </c>
      <c r="S2784" s="6">
        <v>82834.212661200101</v>
      </c>
      <c r="T2784" s="5">
        <v>0</v>
      </c>
      <c r="U2784" s="48">
        <v>349029.35547609016</v>
      </c>
    </row>
    <row r="2785" spans="1:21" ht="14.25" customHeight="1" x14ac:dyDescent="0.25">
      <c r="A2785" s="2">
        <v>41730</v>
      </c>
      <c r="B2785" s="3">
        <v>14726.464417719981</v>
      </c>
      <c r="C2785" s="6">
        <v>249.54900000000009</v>
      </c>
      <c r="D2785" s="5">
        <v>0</v>
      </c>
      <c r="E2785" s="5">
        <v>0</v>
      </c>
      <c r="F2785" s="5">
        <v>0</v>
      </c>
      <c r="G2785" s="5">
        <v>358.70059530999981</v>
      </c>
      <c r="H2785" s="5">
        <f t="shared" si="43"/>
        <v>358.70059530999981</v>
      </c>
      <c r="I2785" s="5">
        <v>14125.544236689999</v>
      </c>
      <c r="J2785" s="5">
        <v>0</v>
      </c>
      <c r="K2785" s="6">
        <v>0</v>
      </c>
      <c r="L2785" s="6">
        <v>6.6758103500000008</v>
      </c>
      <c r="M2785" s="6">
        <v>169.8</v>
      </c>
      <c r="N2785" s="6">
        <v>0</v>
      </c>
      <c r="O2785" s="6">
        <v>-183.80522463001688</v>
      </c>
      <c r="P2785" s="6">
        <v>238107.85449168002</v>
      </c>
      <c r="Q2785" s="6">
        <v>29209</v>
      </c>
      <c r="R2785" s="6">
        <v>1.0643503600000002</v>
      </c>
      <c r="S2785" s="6">
        <v>96437.901051770052</v>
      </c>
      <c r="T2785" s="5">
        <v>0</v>
      </c>
      <c r="U2785" s="48">
        <v>363755.81989381008</v>
      </c>
    </row>
    <row r="2786" spans="1:21" ht="14.25" customHeight="1" x14ac:dyDescent="0.25">
      <c r="A2786" s="2">
        <v>41732</v>
      </c>
      <c r="B2786" s="3">
        <v>-4548.3701559703904</v>
      </c>
      <c r="C2786" s="6">
        <v>-652.49199999999996</v>
      </c>
      <c r="D2786" s="5">
        <v>0</v>
      </c>
      <c r="E2786" s="5">
        <v>0</v>
      </c>
      <c r="F2786" s="5">
        <v>0</v>
      </c>
      <c r="G2786" s="5">
        <v>473.05094893</v>
      </c>
      <c r="H2786" s="5">
        <f t="shared" si="43"/>
        <v>473.05094893</v>
      </c>
      <c r="I2786" s="5">
        <v>-923.34968485999707</v>
      </c>
      <c r="J2786" s="5">
        <v>0</v>
      </c>
      <c r="K2786" s="6">
        <v>5.3213989999999285</v>
      </c>
      <c r="L2786" s="6">
        <v>5.8722385799999994</v>
      </c>
      <c r="M2786" s="6">
        <v>-3375.7999999999997</v>
      </c>
      <c r="N2786" s="6">
        <v>0</v>
      </c>
      <c r="O2786" s="6">
        <v>-80.97305762039359</v>
      </c>
      <c r="P2786" s="6">
        <v>240335.06197062993</v>
      </c>
      <c r="Q2786" s="6">
        <v>28276</v>
      </c>
      <c r="R2786" s="6">
        <v>1.6443503600000002</v>
      </c>
      <c r="S2786" s="6">
        <v>90594.743416849771</v>
      </c>
      <c r="T2786" s="5">
        <v>0</v>
      </c>
      <c r="U2786" s="48">
        <v>359207.44973783969</v>
      </c>
    </row>
    <row r="2787" spans="1:21" ht="14.25" customHeight="1" x14ac:dyDescent="0.25">
      <c r="A2787" s="2">
        <v>41733</v>
      </c>
      <c r="B2787" s="3">
        <v>-146.93347564997353</v>
      </c>
      <c r="C2787" s="6">
        <v>3165.3829999999998</v>
      </c>
      <c r="D2787" s="5">
        <v>0</v>
      </c>
      <c r="E2787" s="5">
        <v>-2750</v>
      </c>
      <c r="F2787" s="5">
        <v>0</v>
      </c>
      <c r="G2787" s="5">
        <v>-583.49455781999995</v>
      </c>
      <c r="H2787" s="5">
        <f t="shared" si="43"/>
        <v>-3333.49455782</v>
      </c>
      <c r="I2787" s="5">
        <v>234.06556023999656</v>
      </c>
      <c r="J2787" s="5">
        <v>0</v>
      </c>
      <c r="K2787" s="6">
        <v>5.9659558299999844</v>
      </c>
      <c r="L2787" s="6">
        <v>3.1310811199999997</v>
      </c>
      <c r="M2787" s="6">
        <v>84.800000000000011</v>
      </c>
      <c r="N2787" s="6">
        <v>0</v>
      </c>
      <c r="O2787" s="6">
        <v>-306.78451501996994</v>
      </c>
      <c r="P2787" s="6">
        <v>242206.4296574</v>
      </c>
      <c r="Q2787" s="6">
        <v>27541</v>
      </c>
      <c r="R2787" s="6">
        <v>1.5443503600000001</v>
      </c>
      <c r="S2787" s="6">
        <v>89311.542254429747</v>
      </c>
      <c r="T2787" s="5">
        <v>0</v>
      </c>
      <c r="U2787" s="48">
        <v>359060.51626218978</v>
      </c>
    </row>
    <row r="2788" spans="1:21" ht="14.25" customHeight="1" x14ac:dyDescent="0.25">
      <c r="A2788" s="2">
        <v>41736</v>
      </c>
      <c r="B2788" s="3">
        <v>1827.5071787700297</v>
      </c>
      <c r="C2788" s="6">
        <v>219.70999999999998</v>
      </c>
      <c r="D2788" s="5">
        <v>-200</v>
      </c>
      <c r="E2788" s="5">
        <v>0</v>
      </c>
      <c r="F2788" s="5">
        <v>0</v>
      </c>
      <c r="G2788" s="5">
        <v>326.17587728000007</v>
      </c>
      <c r="H2788" s="5">
        <f t="shared" si="43"/>
        <v>326.17587728000007</v>
      </c>
      <c r="I2788" s="5">
        <v>1291.1712300000017</v>
      </c>
      <c r="J2788" s="5">
        <v>0</v>
      </c>
      <c r="K2788" s="6">
        <v>44.577577869999914</v>
      </c>
      <c r="L2788" s="6">
        <v>8.7256045899999997</v>
      </c>
      <c r="M2788" s="6">
        <v>41.5</v>
      </c>
      <c r="N2788" s="6">
        <v>0</v>
      </c>
      <c r="O2788" s="6">
        <v>95.646889030027893</v>
      </c>
      <c r="P2788" s="6">
        <v>243780.23817704001</v>
      </c>
      <c r="Q2788" s="6">
        <v>27287</v>
      </c>
      <c r="R2788" s="6">
        <v>1.5443503600000001</v>
      </c>
      <c r="S2788" s="6">
        <v>89819.240913559755</v>
      </c>
      <c r="T2788" s="5">
        <v>0</v>
      </c>
      <c r="U2788" s="48">
        <v>360888.02344095975</v>
      </c>
    </row>
    <row r="2789" spans="1:21" ht="14.25" customHeight="1" x14ac:dyDescent="0.25">
      <c r="A2789" s="2">
        <v>41737</v>
      </c>
      <c r="B2789" s="3">
        <v>3738.8401546701793</v>
      </c>
      <c r="C2789" s="6">
        <v>960.12</v>
      </c>
      <c r="D2789" s="5">
        <v>0</v>
      </c>
      <c r="E2789" s="5">
        <v>0</v>
      </c>
      <c r="F2789" s="5">
        <v>0</v>
      </c>
      <c r="G2789" s="5">
        <v>-181.28936606000002</v>
      </c>
      <c r="H2789" s="5">
        <f t="shared" si="43"/>
        <v>-181.28936606000002</v>
      </c>
      <c r="I2789" s="5">
        <v>2954.1636096500006</v>
      </c>
      <c r="J2789" s="5">
        <v>0</v>
      </c>
      <c r="K2789" s="6">
        <v>0</v>
      </c>
      <c r="L2789" s="6">
        <v>2.6972078199999991</v>
      </c>
      <c r="M2789" s="6">
        <v>24.699999999999996</v>
      </c>
      <c r="N2789" s="6">
        <v>0</v>
      </c>
      <c r="O2789" s="6">
        <v>-21.551296739821463</v>
      </c>
      <c r="P2789" s="6">
        <v>243800.73949077999</v>
      </c>
      <c r="Q2789" s="6">
        <v>28264</v>
      </c>
      <c r="R2789" s="6">
        <v>1.6533503600000001</v>
      </c>
      <c r="S2789" s="6">
        <v>92560.470754489943</v>
      </c>
      <c r="T2789" s="5">
        <v>0</v>
      </c>
      <c r="U2789" s="48">
        <v>364626.86359562993</v>
      </c>
    </row>
    <row r="2790" spans="1:21" ht="14.25" customHeight="1" x14ac:dyDescent="0.25">
      <c r="A2790" s="2">
        <v>41738</v>
      </c>
      <c r="B2790" s="3">
        <v>-3732.5359906801027</v>
      </c>
      <c r="C2790" s="6">
        <v>1601.6</v>
      </c>
      <c r="D2790" s="5">
        <v>0</v>
      </c>
      <c r="E2790" s="5">
        <v>0</v>
      </c>
      <c r="F2790" s="5">
        <v>0</v>
      </c>
      <c r="G2790" s="5">
        <v>150.35403917000002</v>
      </c>
      <c r="H2790" s="5">
        <f t="shared" si="43"/>
        <v>150.35403917000002</v>
      </c>
      <c r="I2790" s="5">
        <v>1038.2877392200007</v>
      </c>
      <c r="J2790" s="5">
        <v>0</v>
      </c>
      <c r="K2790" s="6">
        <v>-97.599999999999909</v>
      </c>
      <c r="L2790" s="6">
        <v>-34.06407295999982</v>
      </c>
      <c r="M2790" s="6">
        <v>-6317.5</v>
      </c>
      <c r="N2790" s="6">
        <v>0</v>
      </c>
      <c r="O2790" s="6">
        <v>-73.613696110103774</v>
      </c>
      <c r="P2790" s="6">
        <v>243844.09281156995</v>
      </c>
      <c r="Q2790" s="6">
        <v>29271</v>
      </c>
      <c r="R2790" s="6">
        <v>1.1443503600000002</v>
      </c>
      <c r="S2790" s="6">
        <v>87778.090443019886</v>
      </c>
      <c r="T2790" s="5">
        <v>0</v>
      </c>
      <c r="U2790" s="48">
        <v>360894.32760494982</v>
      </c>
    </row>
    <row r="2791" spans="1:21" ht="14.25" customHeight="1" x14ac:dyDescent="0.25">
      <c r="A2791" s="2">
        <v>41739</v>
      </c>
      <c r="B2791" s="3">
        <v>989.12876489991311</v>
      </c>
      <c r="C2791" s="6">
        <v>120</v>
      </c>
      <c r="D2791" s="5">
        <v>0</v>
      </c>
      <c r="E2791" s="5">
        <v>2800</v>
      </c>
      <c r="F2791" s="5">
        <v>0</v>
      </c>
      <c r="G2791" s="5">
        <v>-836.19691120000005</v>
      </c>
      <c r="H2791" s="5">
        <f t="shared" si="43"/>
        <v>1963.8030887999998</v>
      </c>
      <c r="I2791" s="5">
        <v>-1012.2691520000008</v>
      </c>
      <c r="J2791" s="5">
        <v>0</v>
      </c>
      <c r="K2791" s="6">
        <v>0</v>
      </c>
      <c r="L2791" s="6">
        <v>2.5095599999999999E-2</v>
      </c>
      <c r="M2791" s="6">
        <v>0</v>
      </c>
      <c r="N2791" s="6">
        <v>0</v>
      </c>
      <c r="O2791" s="6">
        <v>-82.430267500085932</v>
      </c>
      <c r="P2791" s="6">
        <v>243965.88679148999</v>
      </c>
      <c r="Q2791" s="6">
        <v>29338</v>
      </c>
      <c r="R2791" s="6">
        <v>1.1443503600000002</v>
      </c>
      <c r="S2791" s="6">
        <v>88578.42522799976</v>
      </c>
      <c r="T2791" s="5">
        <v>0</v>
      </c>
      <c r="U2791" s="48">
        <v>361883.45636984974</v>
      </c>
    </row>
    <row r="2792" spans="1:21" ht="14.25" customHeight="1" x14ac:dyDescent="0.25">
      <c r="A2792" s="2">
        <v>41740</v>
      </c>
      <c r="B2792" s="3">
        <v>-362.69483156979572</v>
      </c>
      <c r="C2792" s="6">
        <v>2176.8000000000002</v>
      </c>
      <c r="D2792" s="5">
        <v>0</v>
      </c>
      <c r="E2792" s="5">
        <v>-750</v>
      </c>
      <c r="F2792" s="5">
        <v>0</v>
      </c>
      <c r="G2792" s="5">
        <v>103.85871586999995</v>
      </c>
      <c r="H2792" s="5">
        <f t="shared" si="43"/>
        <v>-646.14128413000003</v>
      </c>
      <c r="I2792" s="5">
        <v>-1938.6435665999998</v>
      </c>
      <c r="J2792" s="5">
        <v>0</v>
      </c>
      <c r="K2792" s="6">
        <v>0</v>
      </c>
      <c r="L2792" s="6">
        <v>4.0578976999999989</v>
      </c>
      <c r="M2792" s="6">
        <v>80.8</v>
      </c>
      <c r="N2792" s="6">
        <v>0</v>
      </c>
      <c r="O2792" s="6">
        <v>-39.567878539796119</v>
      </c>
      <c r="P2792" s="6">
        <v>244281.28619122997</v>
      </c>
      <c r="Q2792" s="6">
        <v>28543</v>
      </c>
      <c r="R2792" s="6">
        <v>1.7143503600000001</v>
      </c>
      <c r="S2792" s="6">
        <v>88694.760996689976</v>
      </c>
      <c r="T2792" s="5">
        <v>0</v>
      </c>
      <c r="U2792" s="48">
        <v>361520.76153827994</v>
      </c>
    </row>
    <row r="2793" spans="1:21" ht="14.25" customHeight="1" x14ac:dyDescent="0.25">
      <c r="A2793" s="2">
        <v>41743</v>
      </c>
      <c r="B2793" s="3">
        <v>-701.46344737021627</v>
      </c>
      <c r="C2793" s="6">
        <v>752.70500000000004</v>
      </c>
      <c r="D2793" s="5">
        <v>-1500</v>
      </c>
      <c r="E2793" s="5">
        <v>0</v>
      </c>
      <c r="F2793" s="5">
        <v>0</v>
      </c>
      <c r="G2793" s="5">
        <v>733.72892945000001</v>
      </c>
      <c r="H2793" s="5">
        <f t="shared" si="43"/>
        <v>733.72892945000001</v>
      </c>
      <c r="I2793" s="5">
        <v>-544.13045471999976</v>
      </c>
      <c r="J2793" s="5">
        <v>0</v>
      </c>
      <c r="K2793" s="6">
        <v>0</v>
      </c>
      <c r="L2793" s="6">
        <v>7.7555782799999999</v>
      </c>
      <c r="M2793" s="6">
        <v>0</v>
      </c>
      <c r="N2793" s="6">
        <v>0</v>
      </c>
      <c r="O2793" s="6">
        <v>-151.52250038021657</v>
      </c>
      <c r="P2793" s="6">
        <v>242245.74926558996</v>
      </c>
      <c r="Q2793" s="6">
        <v>30155</v>
      </c>
      <c r="R2793" s="6">
        <v>1.7143503600000001</v>
      </c>
      <c r="S2793" s="6">
        <v>88416.834474959789</v>
      </c>
      <c r="T2793" s="5">
        <v>0</v>
      </c>
      <c r="U2793" s="48">
        <v>360819.29809090972</v>
      </c>
    </row>
    <row r="2794" spans="1:21" ht="14.25" customHeight="1" x14ac:dyDescent="0.25">
      <c r="A2794" s="2">
        <v>41744</v>
      </c>
      <c r="B2794" s="3">
        <v>3803.7353381699645</v>
      </c>
      <c r="C2794" s="6">
        <v>3078.7</v>
      </c>
      <c r="D2794" s="5">
        <v>0</v>
      </c>
      <c r="E2794" s="5">
        <v>0</v>
      </c>
      <c r="F2794" s="5">
        <v>0</v>
      </c>
      <c r="G2794" s="5">
        <v>-110.28182661999995</v>
      </c>
      <c r="H2794" s="5">
        <f t="shared" si="43"/>
        <v>-110.28182661999995</v>
      </c>
      <c r="I2794" s="5">
        <v>923.93949128999884</v>
      </c>
      <c r="J2794" s="5">
        <v>0</v>
      </c>
      <c r="K2794" s="6">
        <v>13</v>
      </c>
      <c r="L2794" s="6">
        <v>2.6160647999999997</v>
      </c>
      <c r="M2794" s="6">
        <v>0</v>
      </c>
      <c r="N2794" s="6">
        <v>0</v>
      </c>
      <c r="O2794" s="6">
        <v>-104.2383913000339</v>
      </c>
      <c r="P2794" s="6">
        <v>240551.56911336994</v>
      </c>
      <c r="Q2794" s="6">
        <v>31182</v>
      </c>
      <c r="R2794" s="6">
        <v>1.7143503600000001</v>
      </c>
      <c r="S2794" s="6">
        <v>92887.749965349707</v>
      </c>
      <c r="T2794" s="5">
        <v>0</v>
      </c>
      <c r="U2794" s="48">
        <v>364623.03342907963</v>
      </c>
    </row>
    <row r="2795" spans="1:21" ht="14.25" customHeight="1" x14ac:dyDescent="0.25">
      <c r="A2795" s="2">
        <v>41745</v>
      </c>
      <c r="B2795" s="3">
        <v>-5619.1866555399038</v>
      </c>
      <c r="C2795" s="6">
        <v>1749.5509999999999</v>
      </c>
      <c r="D2795" s="5">
        <v>0</v>
      </c>
      <c r="E2795" s="5">
        <v>-2850</v>
      </c>
      <c r="F2795" s="5">
        <v>0</v>
      </c>
      <c r="G2795" s="5">
        <v>300.0980331199998</v>
      </c>
      <c r="H2795" s="5">
        <f t="shared" si="43"/>
        <v>-2549.9019668800001</v>
      </c>
      <c r="I2795" s="5">
        <v>-1448.296125249999</v>
      </c>
      <c r="J2795" s="5">
        <v>0</v>
      </c>
      <c r="K2795" s="6">
        <v>0</v>
      </c>
      <c r="L2795" s="6">
        <v>2.2293516199999996</v>
      </c>
      <c r="M2795" s="6">
        <v>-3330.5</v>
      </c>
      <c r="N2795" s="6">
        <v>0</v>
      </c>
      <c r="O2795" s="6">
        <v>-42.268915029904747</v>
      </c>
      <c r="P2795" s="6">
        <v>239917.29758166001</v>
      </c>
      <c r="Q2795" s="6">
        <v>31080</v>
      </c>
      <c r="R2795" s="6">
        <v>1.7143503600000001</v>
      </c>
      <c r="S2795" s="6">
        <v>88004.83484151974</v>
      </c>
      <c r="T2795" s="5">
        <v>0</v>
      </c>
      <c r="U2795" s="48">
        <v>359003.84677353973</v>
      </c>
    </row>
    <row r="2796" spans="1:21" ht="14.25" customHeight="1" x14ac:dyDescent="0.25">
      <c r="A2796" s="2">
        <v>41750</v>
      </c>
      <c r="B2796" s="3">
        <v>-6502.2987226198302</v>
      </c>
      <c r="C2796" s="6">
        <v>151.91600000000005</v>
      </c>
      <c r="D2796" s="5">
        <v>-5300</v>
      </c>
      <c r="E2796" s="5">
        <v>0</v>
      </c>
      <c r="F2796" s="5">
        <v>0</v>
      </c>
      <c r="G2796" s="5">
        <v>-4.1623751600000105</v>
      </c>
      <c r="H2796" s="5">
        <f t="shared" si="43"/>
        <v>-4.1623751600000105</v>
      </c>
      <c r="I2796" s="5">
        <v>-1345.7019699900011</v>
      </c>
      <c r="J2796" s="5">
        <v>0</v>
      </c>
      <c r="K2796" s="6">
        <v>0</v>
      </c>
      <c r="L2796" s="6">
        <v>12.109506479999999</v>
      </c>
      <c r="M2796" s="6">
        <v>12.400000000000034</v>
      </c>
      <c r="N2796" s="6">
        <v>0</v>
      </c>
      <c r="O2796" s="6">
        <v>-28.859883949829054</v>
      </c>
      <c r="P2796" s="6">
        <v>237681.66580796996</v>
      </c>
      <c r="Q2796" s="6">
        <v>32040</v>
      </c>
      <c r="R2796" s="6">
        <v>1.7143503600000001</v>
      </c>
      <c r="S2796" s="6">
        <v>82778.167892589976</v>
      </c>
      <c r="T2796" s="5">
        <v>0</v>
      </c>
      <c r="U2796" s="48">
        <v>352501.5480509199</v>
      </c>
    </row>
    <row r="2797" spans="1:21" ht="14.25" customHeight="1" x14ac:dyDescent="0.25">
      <c r="A2797" s="2">
        <v>41751</v>
      </c>
      <c r="B2797" s="3">
        <v>-1558.8448453100875</v>
      </c>
      <c r="C2797" s="6">
        <v>452.012</v>
      </c>
      <c r="D2797" s="5">
        <v>0</v>
      </c>
      <c r="E2797" s="5">
        <v>0</v>
      </c>
      <c r="F2797" s="5">
        <v>0</v>
      </c>
      <c r="G2797" s="5">
        <v>-651.35967820999997</v>
      </c>
      <c r="H2797" s="5">
        <f t="shared" si="43"/>
        <v>-651.35967820999997</v>
      </c>
      <c r="I2797" s="5">
        <v>-1342.2943384899972</v>
      </c>
      <c r="J2797" s="5">
        <v>0</v>
      </c>
      <c r="K2797" s="6">
        <v>0</v>
      </c>
      <c r="L2797" s="6">
        <v>2.8522695199999997</v>
      </c>
      <c r="M2797" s="6">
        <v>25.1</v>
      </c>
      <c r="N2797" s="6">
        <v>0</v>
      </c>
      <c r="O2797" s="6">
        <v>-45.155098130090124</v>
      </c>
      <c r="P2797" s="6">
        <v>235962.03305025995</v>
      </c>
      <c r="Q2797" s="6">
        <v>31778</v>
      </c>
      <c r="R2797" s="6">
        <v>1.7143503600000001</v>
      </c>
      <c r="S2797" s="6">
        <v>83200.955804989921</v>
      </c>
      <c r="T2797" s="5">
        <v>0</v>
      </c>
      <c r="U2797" s="48">
        <v>350942.70320560987</v>
      </c>
    </row>
    <row r="2798" spans="1:21" ht="14.25" customHeight="1" x14ac:dyDescent="0.25">
      <c r="A2798" s="2">
        <v>41752</v>
      </c>
      <c r="B2798" s="3">
        <v>-7777.2757544798642</v>
      </c>
      <c r="C2798" s="6">
        <v>347.85399999999998</v>
      </c>
      <c r="D2798" s="5">
        <v>0</v>
      </c>
      <c r="E2798" s="5">
        <v>0</v>
      </c>
      <c r="F2798" s="5">
        <v>0</v>
      </c>
      <c r="G2798" s="5">
        <v>491.35912635</v>
      </c>
      <c r="H2798" s="5">
        <f t="shared" si="43"/>
        <v>491.35912635</v>
      </c>
      <c r="I2798" s="5">
        <v>-3478.732424560003</v>
      </c>
      <c r="J2798" s="5">
        <v>0</v>
      </c>
      <c r="K2798" s="6">
        <v>0.86979400000018359</v>
      </c>
      <c r="L2798" s="6">
        <v>3.3731972399999992</v>
      </c>
      <c r="M2798" s="6">
        <v>-5015.9000000000005</v>
      </c>
      <c r="N2798" s="6">
        <v>0</v>
      </c>
      <c r="O2798" s="6">
        <v>-126.09944750986105</v>
      </c>
      <c r="P2798" s="6">
        <v>235490.28572905998</v>
      </c>
      <c r="Q2798" s="6">
        <v>30370</v>
      </c>
      <c r="R2798" s="6">
        <v>1.5610170299999999</v>
      </c>
      <c r="S2798" s="6">
        <v>77303.580705040047</v>
      </c>
      <c r="T2798" s="5">
        <v>0</v>
      </c>
      <c r="U2798" s="48">
        <v>343165.42745113</v>
      </c>
    </row>
    <row r="2799" spans="1:21" ht="14.25" customHeight="1" x14ac:dyDescent="0.25">
      <c r="A2799" s="2">
        <v>41753</v>
      </c>
      <c r="B2799" s="3">
        <v>1936.2495223998544</v>
      </c>
      <c r="C2799" s="6">
        <v>711.97</v>
      </c>
      <c r="D2799" s="5">
        <v>0</v>
      </c>
      <c r="E2799" s="5">
        <v>3600</v>
      </c>
      <c r="F2799" s="5">
        <v>0</v>
      </c>
      <c r="G2799" s="5">
        <v>-17.881563390000018</v>
      </c>
      <c r="H2799" s="5">
        <f t="shared" si="43"/>
        <v>3582.1184366100001</v>
      </c>
      <c r="I2799" s="5">
        <v>-2253.8927495199969</v>
      </c>
      <c r="J2799" s="5">
        <v>0</v>
      </c>
      <c r="K2799" s="6">
        <v>0.82078885000009905</v>
      </c>
      <c r="L2799" s="6">
        <v>3.7015924100000008</v>
      </c>
      <c r="M2799" s="6">
        <v>0</v>
      </c>
      <c r="N2799" s="6">
        <v>0</v>
      </c>
      <c r="O2799" s="6">
        <v>-108.46854595014892</v>
      </c>
      <c r="P2799" s="6">
        <v>235442.41887254996</v>
      </c>
      <c r="Q2799" s="6">
        <v>29374</v>
      </c>
      <c r="R2799" s="6">
        <v>1.5210170299999999</v>
      </c>
      <c r="S2799" s="6">
        <v>80283.737083949934</v>
      </c>
      <c r="T2799" s="5">
        <v>0</v>
      </c>
      <c r="U2799" s="48">
        <v>345101.67697352986</v>
      </c>
    </row>
    <row r="2800" spans="1:21" ht="14.25" customHeight="1" x14ac:dyDescent="0.25">
      <c r="A2800" s="2">
        <v>41754</v>
      </c>
      <c r="B2800" s="3">
        <v>-10323.448314940093</v>
      </c>
      <c r="C2800" s="6">
        <v>2648</v>
      </c>
      <c r="D2800" s="5">
        <v>0</v>
      </c>
      <c r="E2800" s="5">
        <v>-2500</v>
      </c>
      <c r="F2800" s="5">
        <v>0</v>
      </c>
      <c r="G2800" s="5">
        <v>-335.56948659000022</v>
      </c>
      <c r="H2800" s="5">
        <f t="shared" si="43"/>
        <v>-2835.5694865900005</v>
      </c>
      <c r="I2800" s="5">
        <v>-10161.395276839998</v>
      </c>
      <c r="J2800" s="5">
        <v>0</v>
      </c>
      <c r="K2800" s="6">
        <v>0</v>
      </c>
      <c r="L2800" s="6">
        <v>4.3652322100000003</v>
      </c>
      <c r="M2800" s="6">
        <v>0</v>
      </c>
      <c r="N2800" s="6">
        <v>0</v>
      </c>
      <c r="O2800" s="6">
        <v>21.151216279904475</v>
      </c>
      <c r="P2800" s="6">
        <v>235785.97852310998</v>
      </c>
      <c r="Q2800" s="6">
        <v>28374</v>
      </c>
      <c r="R2800" s="6">
        <v>2.0210170299999999</v>
      </c>
      <c r="S2800" s="6">
        <v>70616.229118449817</v>
      </c>
      <c r="T2800" s="5">
        <v>0</v>
      </c>
      <c r="U2800" s="48">
        <v>334778.22865858977</v>
      </c>
    </row>
    <row r="2801" spans="1:21" ht="14.25" customHeight="1" x14ac:dyDescent="0.25">
      <c r="A2801" s="2">
        <v>41757</v>
      </c>
      <c r="B2801" s="3">
        <v>-5552.574563369968</v>
      </c>
      <c r="C2801" s="6">
        <v>628</v>
      </c>
      <c r="D2801" s="5">
        <v>0</v>
      </c>
      <c r="E2801" s="5">
        <v>0</v>
      </c>
      <c r="F2801" s="5">
        <v>0</v>
      </c>
      <c r="G2801" s="5">
        <v>-779.57493520999992</v>
      </c>
      <c r="H2801" s="5">
        <f t="shared" si="43"/>
        <v>-779.57493520999992</v>
      </c>
      <c r="I2801" s="5">
        <v>-5482.3853764600062</v>
      </c>
      <c r="J2801" s="5">
        <v>0</v>
      </c>
      <c r="K2801" s="6">
        <v>0</v>
      </c>
      <c r="L2801" s="6">
        <v>21.195644030000004</v>
      </c>
      <c r="M2801" s="6">
        <v>155.6</v>
      </c>
      <c r="N2801" s="6">
        <v>0</v>
      </c>
      <c r="O2801" s="6">
        <v>-95.40989572996223</v>
      </c>
      <c r="P2801" s="6">
        <v>235168.99005858001</v>
      </c>
      <c r="Q2801" s="6">
        <v>29728</v>
      </c>
      <c r="R2801" s="6">
        <v>2.0210170299999999</v>
      </c>
      <c r="S2801" s="6">
        <v>64326.643019609823</v>
      </c>
      <c r="T2801" s="5">
        <v>0</v>
      </c>
      <c r="U2801" s="48">
        <v>329225.6540952198</v>
      </c>
    </row>
    <row r="2802" spans="1:21" ht="14.25" customHeight="1" x14ac:dyDescent="0.25">
      <c r="A2802" s="2">
        <v>41758</v>
      </c>
      <c r="B2802" s="3">
        <v>1221.7424865602527</v>
      </c>
      <c r="C2802" s="6">
        <v>727.63350000000003</v>
      </c>
      <c r="D2802" s="5">
        <v>0</v>
      </c>
      <c r="E2802" s="5">
        <v>0</v>
      </c>
      <c r="F2802" s="5">
        <v>0</v>
      </c>
      <c r="G2802" s="5">
        <v>-136.6009350600001</v>
      </c>
      <c r="H2802" s="5">
        <f t="shared" si="43"/>
        <v>-136.6009350600001</v>
      </c>
      <c r="I2802" s="5">
        <v>588.08761983001023</v>
      </c>
      <c r="J2802" s="5">
        <v>0</v>
      </c>
      <c r="K2802" s="6">
        <v>0</v>
      </c>
      <c r="L2802" s="6">
        <v>8.6378016100000004</v>
      </c>
      <c r="M2802" s="6">
        <v>84.1</v>
      </c>
      <c r="N2802" s="6">
        <v>0</v>
      </c>
      <c r="O2802" s="6">
        <v>-50.115499819757403</v>
      </c>
      <c r="P2802" s="6">
        <v>235142.33618612</v>
      </c>
      <c r="Q2802" s="6">
        <v>31266</v>
      </c>
      <c r="R2802" s="6">
        <v>2.0210170299999999</v>
      </c>
      <c r="S2802" s="6">
        <v>64037.039378630085</v>
      </c>
      <c r="T2802" s="5">
        <v>0</v>
      </c>
      <c r="U2802" s="48">
        <v>330447.39658178005</v>
      </c>
    </row>
    <row r="2803" spans="1:21" ht="14.25" customHeight="1" x14ac:dyDescent="0.25">
      <c r="A2803" s="2">
        <v>41759</v>
      </c>
      <c r="B2803" s="3">
        <v>21715.368021059781</v>
      </c>
      <c r="C2803" s="6">
        <v>473.64419999999996</v>
      </c>
      <c r="D2803" s="5">
        <v>0</v>
      </c>
      <c r="E2803" s="5">
        <v>2200</v>
      </c>
      <c r="F2803" s="5">
        <v>0</v>
      </c>
      <c r="G2803" s="5">
        <v>941.3995026700004</v>
      </c>
      <c r="H2803" s="5">
        <f t="shared" si="43"/>
        <v>3141.3995026700004</v>
      </c>
      <c r="I2803" s="5">
        <v>24276.362932669996</v>
      </c>
      <c r="J2803" s="5">
        <v>0</v>
      </c>
      <c r="K2803" s="6">
        <v>0</v>
      </c>
      <c r="L2803" s="6">
        <v>8.5269870200000035</v>
      </c>
      <c r="M2803" s="6">
        <v>-6169.7</v>
      </c>
      <c r="N2803" s="6">
        <v>0</v>
      </c>
      <c r="O2803" s="6">
        <v>-14.865601300215346</v>
      </c>
      <c r="P2803" s="6">
        <v>237495.56812170005</v>
      </c>
      <c r="Q2803" s="6">
        <v>30284</v>
      </c>
      <c r="R2803" s="6">
        <v>2.4210170299999998</v>
      </c>
      <c r="S2803" s="6">
        <v>84380.7754641098</v>
      </c>
      <c r="T2803" s="5">
        <v>0</v>
      </c>
      <c r="U2803" s="48">
        <v>352162.76460283989</v>
      </c>
    </row>
    <row r="2804" spans="1:21" ht="14.25" customHeight="1" x14ac:dyDescent="0.25">
      <c r="A2804" s="2">
        <v>41764</v>
      </c>
      <c r="B2804" s="3">
        <v>7386.5516489903675</v>
      </c>
      <c r="C2804" s="6">
        <v>583.99400000000003</v>
      </c>
      <c r="D2804" s="5">
        <v>0</v>
      </c>
      <c r="E2804" s="5">
        <v>0</v>
      </c>
      <c r="F2804" s="5">
        <v>0</v>
      </c>
      <c r="G2804" s="5">
        <v>-116.51285855999998</v>
      </c>
      <c r="H2804" s="5">
        <f t="shared" si="43"/>
        <v>-116.51285855999998</v>
      </c>
      <c r="I2804" s="5">
        <v>7054.7011293199994</v>
      </c>
      <c r="J2804" s="5">
        <v>0</v>
      </c>
      <c r="K2804" s="6">
        <v>0</v>
      </c>
      <c r="L2804" s="6">
        <v>10.481920849999998</v>
      </c>
      <c r="M2804" s="6">
        <v>0</v>
      </c>
      <c r="N2804" s="6">
        <v>0</v>
      </c>
      <c r="O2804" s="6">
        <v>-146.11254261963259</v>
      </c>
      <c r="P2804" s="6">
        <v>240422.52167191001</v>
      </c>
      <c r="Q2804" s="6">
        <v>28420</v>
      </c>
      <c r="R2804" s="6">
        <v>2.4770170299999998</v>
      </c>
      <c r="S2804" s="6">
        <v>90704.317562890195</v>
      </c>
      <c r="T2804" s="5">
        <v>0</v>
      </c>
      <c r="U2804" s="48">
        <v>359549.3162518302</v>
      </c>
    </row>
    <row r="2805" spans="1:21" ht="14.25" customHeight="1" x14ac:dyDescent="0.25">
      <c r="A2805" s="2">
        <v>41765</v>
      </c>
      <c r="B2805" s="3">
        <v>761.70522918982886</v>
      </c>
      <c r="C2805" s="6">
        <v>1140</v>
      </c>
      <c r="D2805" s="5">
        <v>0</v>
      </c>
      <c r="E2805" s="5">
        <v>0</v>
      </c>
      <c r="F2805" s="5">
        <v>0</v>
      </c>
      <c r="G2805" s="5">
        <v>-101.40205324000001</v>
      </c>
      <c r="H2805" s="5">
        <f t="shared" si="43"/>
        <v>-101.40205324000001</v>
      </c>
      <c r="I2805" s="5">
        <v>-616.46091373000127</v>
      </c>
      <c r="J2805" s="5">
        <v>0</v>
      </c>
      <c r="K2805" s="6">
        <v>0</v>
      </c>
      <c r="L2805" s="6">
        <v>0.61190186999999996</v>
      </c>
      <c r="M2805" s="6">
        <v>202.4</v>
      </c>
      <c r="N2805" s="6">
        <v>0</v>
      </c>
      <c r="O2805" s="6">
        <v>136.55629428983013</v>
      </c>
      <c r="P2805" s="6">
        <v>240819.05218016001</v>
      </c>
      <c r="Q2805" s="6">
        <v>28433</v>
      </c>
      <c r="R2805" s="6">
        <v>2.4770170299999998</v>
      </c>
      <c r="S2805" s="6">
        <v>91056.492283829997</v>
      </c>
      <c r="T2805" s="5">
        <v>0</v>
      </c>
      <c r="U2805" s="48">
        <v>360311.02148102003</v>
      </c>
    </row>
    <row r="2806" spans="1:21" ht="14.25" customHeight="1" x14ac:dyDescent="0.25">
      <c r="A2806" s="2">
        <v>41766</v>
      </c>
      <c r="B2806" s="3">
        <v>147.8552719901208</v>
      </c>
      <c r="C2806" s="6">
        <v>516.78800000000001</v>
      </c>
      <c r="D2806" s="5">
        <v>0</v>
      </c>
      <c r="E2806" s="5">
        <v>0</v>
      </c>
      <c r="F2806" s="5">
        <v>0</v>
      </c>
      <c r="G2806" s="5">
        <v>-134.06675665</v>
      </c>
      <c r="H2806" s="5">
        <f t="shared" si="43"/>
        <v>-134.06675665</v>
      </c>
      <c r="I2806" s="5">
        <v>-866.17008657000042</v>
      </c>
      <c r="J2806" s="5">
        <v>0</v>
      </c>
      <c r="K2806" s="6">
        <v>0</v>
      </c>
      <c r="L2806" s="6">
        <v>0.71893163000000004</v>
      </c>
      <c r="M2806" s="6">
        <v>571</v>
      </c>
      <c r="N2806" s="6">
        <v>0</v>
      </c>
      <c r="O2806" s="6">
        <v>59.58518358012121</v>
      </c>
      <c r="P2806" s="6">
        <v>241782.33508914997</v>
      </c>
      <c r="Q2806" s="6">
        <v>27586</v>
      </c>
      <c r="R2806" s="6">
        <v>2.0770170299999999</v>
      </c>
      <c r="S2806" s="6">
        <v>91088.464646830165</v>
      </c>
      <c r="T2806" s="5">
        <v>0</v>
      </c>
      <c r="U2806" s="48">
        <v>360458.87675301009</v>
      </c>
    </row>
    <row r="2807" spans="1:21" ht="14.25" customHeight="1" x14ac:dyDescent="0.25">
      <c r="A2807" s="2">
        <v>41767</v>
      </c>
      <c r="B2807" s="3">
        <v>2091.9676760400757</v>
      </c>
      <c r="C2807" s="6">
        <v>1128.049</v>
      </c>
      <c r="D2807" s="5">
        <v>0</v>
      </c>
      <c r="E2807" s="5">
        <v>250</v>
      </c>
      <c r="F2807" s="5">
        <v>0</v>
      </c>
      <c r="G2807" s="5">
        <v>168.10926612000003</v>
      </c>
      <c r="H2807" s="5">
        <f t="shared" si="43"/>
        <v>418.10926612000003</v>
      </c>
      <c r="I2807" s="5">
        <v>615.53846747999978</v>
      </c>
      <c r="J2807" s="5">
        <v>0</v>
      </c>
      <c r="K2807" s="6">
        <v>14.185246000000006</v>
      </c>
      <c r="L2807" s="6">
        <v>0.51892559999999999</v>
      </c>
      <c r="M2807" s="6">
        <v>0</v>
      </c>
      <c r="N2807" s="6">
        <v>0</v>
      </c>
      <c r="O2807" s="6">
        <v>-84.433229159923854</v>
      </c>
      <c r="P2807" s="6">
        <v>243362.64451117005</v>
      </c>
      <c r="Q2807" s="6">
        <v>26807</v>
      </c>
      <c r="R2807" s="6">
        <v>2.2770170300000001</v>
      </c>
      <c r="S2807" s="6">
        <v>92378.922900850157</v>
      </c>
      <c r="T2807" s="5">
        <v>0</v>
      </c>
      <c r="U2807" s="48">
        <v>362550.84442905016</v>
      </c>
    </row>
    <row r="2808" spans="1:21" ht="14.25" customHeight="1" x14ac:dyDescent="0.25">
      <c r="A2808" s="2">
        <v>41768</v>
      </c>
      <c r="B2808" s="3">
        <v>-324.64639074000263</v>
      </c>
      <c r="C2808" s="6">
        <v>156.078</v>
      </c>
      <c r="D2808" s="5">
        <v>0</v>
      </c>
      <c r="E2808" s="5">
        <v>0</v>
      </c>
      <c r="F2808" s="5">
        <v>0</v>
      </c>
      <c r="G2808" s="5">
        <v>-23.211344740000015</v>
      </c>
      <c r="H2808" s="5">
        <f t="shared" si="43"/>
        <v>-23.211344740000015</v>
      </c>
      <c r="I2808" s="5">
        <v>-505.69850879999922</v>
      </c>
      <c r="J2808" s="5">
        <v>0</v>
      </c>
      <c r="K2808" s="6">
        <v>1.5430685999999696</v>
      </c>
      <c r="L2808" s="6">
        <v>0.45598422000000005</v>
      </c>
      <c r="M2808" s="6">
        <v>56.699999999999996</v>
      </c>
      <c r="N2808" s="6">
        <v>0</v>
      </c>
      <c r="O2808" s="6">
        <v>-10.513590020003381</v>
      </c>
      <c r="P2808" s="6">
        <v>244896.88527189003</v>
      </c>
      <c r="Q2808" s="6">
        <v>26131</v>
      </c>
      <c r="R2808" s="6">
        <v>2.2770170300000001</v>
      </c>
      <c r="S2808" s="6">
        <v>91196.035749390183</v>
      </c>
      <c r="T2808" s="5">
        <v>0</v>
      </c>
      <c r="U2808" s="48">
        <v>362226.19803831022</v>
      </c>
    </row>
    <row r="2809" spans="1:21" ht="14.25" customHeight="1" x14ac:dyDescent="0.25">
      <c r="A2809" s="2">
        <v>41771</v>
      </c>
      <c r="B2809" s="3">
        <v>-884.16312355035939</v>
      </c>
      <c r="C2809" s="6">
        <v>180.23599999999999</v>
      </c>
      <c r="D2809" s="5">
        <v>0</v>
      </c>
      <c r="E2809" s="5">
        <v>0</v>
      </c>
      <c r="F2809" s="5">
        <v>0</v>
      </c>
      <c r="G2809" s="5">
        <v>-210.5999908</v>
      </c>
      <c r="H2809" s="5">
        <f t="shared" si="43"/>
        <v>-210.5999908</v>
      </c>
      <c r="I2809" s="5">
        <v>-677.66721248000067</v>
      </c>
      <c r="J2809" s="5">
        <v>0</v>
      </c>
      <c r="K2809" s="6">
        <v>-102.59999999999991</v>
      </c>
      <c r="L2809" s="6">
        <v>-33.536774959999818</v>
      </c>
      <c r="M2809" s="6">
        <v>48</v>
      </c>
      <c r="N2809" s="6">
        <v>0</v>
      </c>
      <c r="O2809" s="6">
        <v>-87.995145310358964</v>
      </c>
      <c r="P2809" s="6">
        <v>244687.68766373993</v>
      </c>
      <c r="Q2809" s="6">
        <v>26570</v>
      </c>
      <c r="R2809" s="6">
        <v>1.62101703</v>
      </c>
      <c r="S2809" s="6">
        <v>90082.726233989946</v>
      </c>
      <c r="T2809" s="5">
        <v>0</v>
      </c>
      <c r="U2809" s="48">
        <v>361342.03491475986</v>
      </c>
    </row>
    <row r="2810" spans="1:21" ht="14.25" customHeight="1" x14ac:dyDescent="0.25">
      <c r="A2810" s="2">
        <v>41772</v>
      </c>
      <c r="B2810" s="3">
        <v>1667.0675080603103</v>
      </c>
      <c r="C2810" s="6">
        <v>16.04</v>
      </c>
      <c r="D2810" s="5">
        <v>0</v>
      </c>
      <c r="E2810" s="5">
        <v>0</v>
      </c>
      <c r="F2810" s="5">
        <v>0</v>
      </c>
      <c r="G2810" s="5">
        <v>-29.485257299999944</v>
      </c>
      <c r="H2810" s="5">
        <f t="shared" si="43"/>
        <v>-29.485257299999944</v>
      </c>
      <c r="I2810" s="5">
        <v>1545.2218188900006</v>
      </c>
      <c r="J2810" s="5">
        <v>0</v>
      </c>
      <c r="K2810" s="6">
        <v>0</v>
      </c>
      <c r="L2810" s="6">
        <v>0.83668121000000006</v>
      </c>
      <c r="M2810" s="6">
        <v>81</v>
      </c>
      <c r="N2810" s="6">
        <v>0</v>
      </c>
      <c r="O2810" s="6">
        <v>53.454265260309469</v>
      </c>
      <c r="P2810" s="6">
        <v>242448.88449134</v>
      </c>
      <c r="Q2810" s="6">
        <v>28051</v>
      </c>
      <c r="R2810" s="6">
        <v>1.42101703</v>
      </c>
      <c r="S2810" s="6">
        <v>92507.796914450184</v>
      </c>
      <c r="T2810" s="5">
        <v>0</v>
      </c>
      <c r="U2810" s="48">
        <v>363009.10242282017</v>
      </c>
    </row>
    <row r="2811" spans="1:21" ht="14.25" customHeight="1" x14ac:dyDescent="0.25">
      <c r="A2811" s="2">
        <v>41773</v>
      </c>
      <c r="B2811" s="3">
        <v>-5489.9648621903043</v>
      </c>
      <c r="C2811" s="6">
        <v>-160.72</v>
      </c>
      <c r="D2811" s="5">
        <v>0</v>
      </c>
      <c r="E2811" s="5">
        <v>0</v>
      </c>
      <c r="F2811" s="5">
        <v>0</v>
      </c>
      <c r="G2811" s="5">
        <v>-36.899213450000047</v>
      </c>
      <c r="H2811" s="5">
        <f t="shared" si="43"/>
        <v>-36.899213450000047</v>
      </c>
      <c r="I2811" s="5">
        <v>-2835.95691085</v>
      </c>
      <c r="J2811" s="5">
        <v>0</v>
      </c>
      <c r="K2811" s="6">
        <v>13.199999999999818</v>
      </c>
      <c r="L2811" s="6">
        <v>1.09008869</v>
      </c>
      <c r="M2811" s="6">
        <v>-2545</v>
      </c>
      <c r="N2811" s="6">
        <v>0</v>
      </c>
      <c r="O2811" s="6">
        <v>74.321173419696791</v>
      </c>
      <c r="P2811" s="6">
        <v>241326.14166086001</v>
      </c>
      <c r="Q2811" s="6">
        <v>27520</v>
      </c>
      <c r="R2811" s="6">
        <v>1.42101703</v>
      </c>
      <c r="S2811" s="6">
        <v>88671.574882739849</v>
      </c>
      <c r="T2811" s="5">
        <v>0</v>
      </c>
      <c r="U2811" s="48">
        <v>357519.13756062987</v>
      </c>
    </row>
    <row r="2812" spans="1:21" ht="14.25" customHeight="1" x14ac:dyDescent="0.25">
      <c r="A2812" s="2">
        <v>41774</v>
      </c>
      <c r="B2812" s="3">
        <v>-1979.4119628597982</v>
      </c>
      <c r="C2812" s="6">
        <v>-193.69600000000003</v>
      </c>
      <c r="D2812" s="5">
        <v>0</v>
      </c>
      <c r="E2812" s="5">
        <v>4000</v>
      </c>
      <c r="F2812" s="5">
        <v>0</v>
      </c>
      <c r="G2812" s="5">
        <v>-3940.7427337600002</v>
      </c>
      <c r="H2812" s="5">
        <f t="shared" si="43"/>
        <v>59.257266239999808</v>
      </c>
      <c r="I2812" s="5">
        <v>-1930.7757694100019</v>
      </c>
      <c r="J2812" s="5">
        <v>0</v>
      </c>
      <c r="K2812" s="6">
        <v>8.7547800000002098</v>
      </c>
      <c r="L2812" s="6">
        <v>2.0464313600000001</v>
      </c>
      <c r="M2812" s="6">
        <v>58.2</v>
      </c>
      <c r="N2812" s="6">
        <v>0</v>
      </c>
      <c r="O2812" s="6">
        <v>16.801328950203427</v>
      </c>
      <c r="P2812" s="6">
        <v>240923.83212933</v>
      </c>
      <c r="Q2812" s="6">
        <v>26890</v>
      </c>
      <c r="R2812" s="6">
        <v>1.42101703</v>
      </c>
      <c r="S2812" s="6">
        <v>87724.472451410082</v>
      </c>
      <c r="T2812" s="5">
        <v>0</v>
      </c>
      <c r="U2812" s="48">
        <v>355539.72559777007</v>
      </c>
    </row>
    <row r="2813" spans="1:21" ht="14.25" customHeight="1" x14ac:dyDescent="0.25">
      <c r="A2813" s="2">
        <v>41775</v>
      </c>
      <c r="B2813" s="3">
        <v>-2218.4114120000154</v>
      </c>
      <c r="C2813" s="6">
        <v>467.15499999999997</v>
      </c>
      <c r="D2813" s="5">
        <v>0</v>
      </c>
      <c r="E2813" s="5">
        <v>-2400</v>
      </c>
      <c r="F2813" s="5">
        <v>0</v>
      </c>
      <c r="G2813" s="5">
        <v>7.9305993700001807</v>
      </c>
      <c r="H2813" s="5">
        <f t="shared" si="43"/>
        <v>-2392.06940063</v>
      </c>
      <c r="I2813" s="5">
        <v>-275.40131391999967</v>
      </c>
      <c r="J2813" s="5">
        <v>0</v>
      </c>
      <c r="K2813" s="6">
        <v>0</v>
      </c>
      <c r="L2813" s="6">
        <v>3.1986224499999993</v>
      </c>
      <c r="M2813" s="6">
        <v>40.800000000000004</v>
      </c>
      <c r="N2813" s="6">
        <v>0</v>
      </c>
      <c r="O2813" s="6">
        <v>-62.094319900016217</v>
      </c>
      <c r="P2813" s="6">
        <v>240648.83016456003</v>
      </c>
      <c r="Q2813" s="6">
        <v>26153</v>
      </c>
      <c r="R2813" s="6">
        <v>1.42101703</v>
      </c>
      <c r="S2813" s="6">
        <v>86518.063004180032</v>
      </c>
      <c r="T2813" s="5">
        <v>0</v>
      </c>
      <c r="U2813" s="48">
        <v>353321.31418577011</v>
      </c>
    </row>
    <row r="2814" spans="1:21" ht="14.25" customHeight="1" x14ac:dyDescent="0.25">
      <c r="A2814" s="2">
        <v>41778</v>
      </c>
      <c r="B2814" s="3">
        <v>-1812.5266138401348</v>
      </c>
      <c r="C2814" s="6">
        <v>0.80559999999999832</v>
      </c>
      <c r="D2814" s="5">
        <v>0</v>
      </c>
      <c r="E2814" s="5">
        <v>0</v>
      </c>
      <c r="F2814" s="5">
        <v>0</v>
      </c>
      <c r="G2814" s="5">
        <v>48.210433690000059</v>
      </c>
      <c r="H2814" s="5">
        <f t="shared" si="43"/>
        <v>48.210433690000059</v>
      </c>
      <c r="I2814" s="5">
        <v>-1776.9682853199993</v>
      </c>
      <c r="J2814" s="5">
        <v>0</v>
      </c>
      <c r="K2814" s="6">
        <v>0</v>
      </c>
      <c r="L2814" s="6">
        <v>6.2968309599999994</v>
      </c>
      <c r="M2814" s="6">
        <v>40.800000000000011</v>
      </c>
      <c r="N2814" s="6">
        <v>0</v>
      </c>
      <c r="O2814" s="6">
        <v>-131.67119317013575</v>
      </c>
      <c r="P2814" s="6">
        <v>239593.56083912004</v>
      </c>
      <c r="Q2814" s="6">
        <v>26620</v>
      </c>
      <c r="R2814" s="6">
        <v>1.42101703</v>
      </c>
      <c r="S2814" s="6">
        <v>85293.805715779905</v>
      </c>
      <c r="T2814" s="5">
        <v>0</v>
      </c>
      <c r="U2814" s="48">
        <v>351508.78757192998</v>
      </c>
    </row>
    <row r="2815" spans="1:21" ht="14.25" customHeight="1" x14ac:dyDescent="0.25">
      <c r="A2815" s="2">
        <v>41779</v>
      </c>
      <c r="B2815" s="3">
        <v>-1348.4947819199881</v>
      </c>
      <c r="C2815" s="6">
        <v>161.34</v>
      </c>
      <c r="D2815" s="5">
        <v>0</v>
      </c>
      <c r="E2815" s="5">
        <v>0</v>
      </c>
      <c r="F2815" s="5">
        <v>0</v>
      </c>
      <c r="G2815" s="5">
        <v>28.874094249999985</v>
      </c>
      <c r="H2815" s="5">
        <f t="shared" si="43"/>
        <v>28.874094249999985</v>
      </c>
      <c r="I2815" s="5">
        <v>-1847.2264070800011</v>
      </c>
      <c r="J2815" s="5">
        <v>0</v>
      </c>
      <c r="K2815" s="6">
        <v>-2.6999999999998181</v>
      </c>
      <c r="L2815" s="6">
        <v>1.4562944699998179</v>
      </c>
      <c r="M2815" s="6">
        <v>370.8</v>
      </c>
      <c r="N2815" s="6">
        <v>0</v>
      </c>
      <c r="O2815" s="6">
        <v>-61.038763559987089</v>
      </c>
      <c r="P2815" s="6">
        <v>238262.38796335002</v>
      </c>
      <c r="Q2815" s="6">
        <v>26780</v>
      </c>
      <c r="R2815" s="6">
        <v>1.42101703</v>
      </c>
      <c r="S2815" s="6">
        <v>85116.483809629906</v>
      </c>
      <c r="T2815" s="5">
        <v>0</v>
      </c>
      <c r="U2815" s="48">
        <v>350160.29279000993</v>
      </c>
    </row>
    <row r="2816" spans="1:21" ht="14.25" customHeight="1" x14ac:dyDescent="0.25">
      <c r="A2816" s="2">
        <v>41780</v>
      </c>
      <c r="B2816" s="3">
        <v>4023.0374357102564</v>
      </c>
      <c r="C2816" s="6">
        <v>-257.971</v>
      </c>
      <c r="D2816" s="5">
        <v>0</v>
      </c>
      <c r="E2816" s="5">
        <v>0</v>
      </c>
      <c r="F2816" s="5">
        <v>0</v>
      </c>
      <c r="G2816" s="5">
        <v>91.461545939999993</v>
      </c>
      <c r="H2816" s="5">
        <f t="shared" si="43"/>
        <v>91.461545939999993</v>
      </c>
      <c r="I2816" s="5">
        <v>5699.3766243900009</v>
      </c>
      <c r="J2816" s="5">
        <v>0</v>
      </c>
      <c r="K2816" s="6">
        <v>7.2279296699998667</v>
      </c>
      <c r="L2816" s="6">
        <v>2.5179205099999997</v>
      </c>
      <c r="M2816" s="6">
        <v>-1290.2000000000007</v>
      </c>
      <c r="N2816" s="6">
        <v>0</v>
      </c>
      <c r="O2816" s="6">
        <v>-229.37558479974359</v>
      </c>
      <c r="P2816" s="6">
        <v>237673.34803281006</v>
      </c>
      <c r="Q2816" s="6">
        <v>26377</v>
      </c>
      <c r="R2816" s="6">
        <v>1.42101703</v>
      </c>
      <c r="S2816" s="6">
        <v>90131.56117588011</v>
      </c>
      <c r="T2816" s="5">
        <v>0</v>
      </c>
      <c r="U2816" s="48">
        <v>354183.33022572019</v>
      </c>
    </row>
    <row r="2817" spans="1:21" ht="14.25" customHeight="1" x14ac:dyDescent="0.25">
      <c r="A2817" s="2">
        <v>41781</v>
      </c>
      <c r="B2817" s="3">
        <v>1535.6415386395515</v>
      </c>
      <c r="C2817" s="6">
        <v>595.77670000000001</v>
      </c>
      <c r="D2817" s="5">
        <v>0</v>
      </c>
      <c r="E2817" s="5">
        <v>2450</v>
      </c>
      <c r="F2817" s="5">
        <v>0</v>
      </c>
      <c r="G2817" s="5">
        <v>4026.8601853999999</v>
      </c>
      <c r="H2817" s="5">
        <f t="shared" si="43"/>
        <v>6476.8601853999999</v>
      </c>
      <c r="I2817" s="5">
        <v>-5687.4525131999981</v>
      </c>
      <c r="J2817" s="5">
        <v>0</v>
      </c>
      <c r="K2817" s="6">
        <v>0</v>
      </c>
      <c r="L2817" s="6">
        <v>2.1385355699999997</v>
      </c>
      <c r="M2817" s="6">
        <v>81.400000000000006</v>
      </c>
      <c r="N2817" s="6">
        <v>0</v>
      </c>
      <c r="O2817" s="6">
        <v>66.918630869550228</v>
      </c>
      <c r="P2817" s="6">
        <v>237806.17776846999</v>
      </c>
      <c r="Q2817" s="6">
        <v>25519</v>
      </c>
      <c r="R2817" s="6">
        <v>1.2276836899999999</v>
      </c>
      <c r="S2817" s="6">
        <v>92392.566312199779</v>
      </c>
      <c r="T2817" s="5">
        <v>0</v>
      </c>
      <c r="U2817" s="48">
        <v>355718.9717643598</v>
      </c>
    </row>
    <row r="2818" spans="1:21" ht="14.25" customHeight="1" x14ac:dyDescent="0.25">
      <c r="A2818" s="2">
        <v>41782</v>
      </c>
      <c r="B2818" s="3">
        <v>-10886.878649819528</v>
      </c>
      <c r="C2818" s="6">
        <v>1511.838</v>
      </c>
      <c r="D2818" s="5">
        <v>0</v>
      </c>
      <c r="E2818" s="5">
        <v>-11550</v>
      </c>
      <c r="F2818" s="5">
        <v>0</v>
      </c>
      <c r="G2818" s="5">
        <v>-7.7654684899999324</v>
      </c>
      <c r="H2818" s="5">
        <f t="shared" si="43"/>
        <v>-11557.765468490001</v>
      </c>
      <c r="I2818" s="5">
        <v>-948.43368308999925</v>
      </c>
      <c r="J2818" s="5">
        <v>0</v>
      </c>
      <c r="K2818" s="6">
        <v>6.1999999999998181</v>
      </c>
      <c r="L2818" s="6">
        <v>4.1250689099999995</v>
      </c>
      <c r="M2818" s="6">
        <v>128.6</v>
      </c>
      <c r="N2818" s="6">
        <v>0</v>
      </c>
      <c r="O2818" s="6">
        <v>-31.442567149527896</v>
      </c>
      <c r="P2818" s="6">
        <v>238077.23509569003</v>
      </c>
      <c r="Q2818" s="6">
        <v>25009</v>
      </c>
      <c r="R2818" s="6">
        <v>1.2276836899999999</v>
      </c>
      <c r="S2818" s="6">
        <v>81744.630335160167</v>
      </c>
      <c r="T2818" s="5">
        <v>0</v>
      </c>
      <c r="U2818" s="48">
        <v>344832.09311454021</v>
      </c>
    </row>
    <row r="2819" spans="1:21" ht="14.25" customHeight="1" x14ac:dyDescent="0.25">
      <c r="A2819" s="2">
        <v>41785</v>
      </c>
      <c r="B2819" s="3">
        <v>-6757.2430538302297</v>
      </c>
      <c r="C2819" s="6">
        <v>0</v>
      </c>
      <c r="D2819" s="5">
        <v>0</v>
      </c>
      <c r="E2819" s="5">
        <v>0</v>
      </c>
      <c r="F2819" s="5">
        <v>0</v>
      </c>
      <c r="G2819" s="5">
        <v>-139.55991181000002</v>
      </c>
      <c r="H2819" s="5">
        <f t="shared" si="43"/>
        <v>-139.55991181000002</v>
      </c>
      <c r="I2819" s="5">
        <v>-6709.5803452500004</v>
      </c>
      <c r="J2819" s="5">
        <v>0</v>
      </c>
      <c r="K2819" s="6">
        <v>0</v>
      </c>
      <c r="L2819" s="6">
        <v>9.2315785299999966</v>
      </c>
      <c r="M2819" s="6">
        <v>97.600000000000023</v>
      </c>
      <c r="N2819" s="6">
        <v>0</v>
      </c>
      <c r="O2819" s="6">
        <v>-14.934375300229661</v>
      </c>
      <c r="P2819" s="6">
        <v>237546.15805860001</v>
      </c>
      <c r="Q2819" s="6">
        <v>25690</v>
      </c>
      <c r="R2819" s="6">
        <v>1.4364286900000001</v>
      </c>
      <c r="S2819" s="6">
        <v>74837.255573419956</v>
      </c>
      <c r="T2819" s="5">
        <v>0</v>
      </c>
      <c r="U2819" s="48">
        <v>338074.85006070993</v>
      </c>
    </row>
    <row r="2820" spans="1:21" ht="14.25" customHeight="1" x14ac:dyDescent="0.25">
      <c r="A2820" s="2">
        <v>41786</v>
      </c>
      <c r="B2820" s="3">
        <v>7806.3747542296778</v>
      </c>
      <c r="C2820" s="6">
        <v>-0.14999999999997726</v>
      </c>
      <c r="D2820" s="5">
        <v>0</v>
      </c>
      <c r="E2820" s="5">
        <v>0</v>
      </c>
      <c r="F2820" s="5">
        <v>0</v>
      </c>
      <c r="G2820" s="5">
        <v>128.08403430999999</v>
      </c>
      <c r="H2820" s="5">
        <f t="shared" si="43"/>
        <v>128.08403430999999</v>
      </c>
      <c r="I2820" s="5">
        <v>7652.3115534900007</v>
      </c>
      <c r="J2820" s="5">
        <v>0</v>
      </c>
      <c r="K2820" s="6">
        <v>0</v>
      </c>
      <c r="L2820" s="6">
        <v>3.9191230200000007</v>
      </c>
      <c r="M2820" s="6">
        <v>14.200000000000003</v>
      </c>
      <c r="N2820" s="6">
        <v>0</v>
      </c>
      <c r="O2820" s="6">
        <v>8.0100434096766548</v>
      </c>
      <c r="P2820" s="6">
        <v>236962.26506335996</v>
      </c>
      <c r="Q2820" s="6">
        <v>26292</v>
      </c>
      <c r="R2820" s="6">
        <v>1.4364286900000001</v>
      </c>
      <c r="S2820" s="6">
        <v>82625.523322889712</v>
      </c>
      <c r="T2820" s="5">
        <v>0</v>
      </c>
      <c r="U2820" s="48">
        <v>345881.22481493966</v>
      </c>
    </row>
    <row r="2821" spans="1:21" ht="14.25" customHeight="1" x14ac:dyDescent="0.25">
      <c r="A2821" s="2">
        <v>41787</v>
      </c>
      <c r="B2821" s="3">
        <v>343.2392738801999</v>
      </c>
      <c r="C2821" s="6">
        <v>684.54040000000009</v>
      </c>
      <c r="D2821" s="5">
        <v>0</v>
      </c>
      <c r="E2821" s="5">
        <v>0</v>
      </c>
      <c r="F2821" s="5">
        <v>0</v>
      </c>
      <c r="G2821" s="5">
        <v>161.12352615999998</v>
      </c>
      <c r="H2821" s="5">
        <f t="shared" si="43"/>
        <v>161.12352615999998</v>
      </c>
      <c r="I2821" s="5">
        <v>2914.0123971899993</v>
      </c>
      <c r="J2821" s="5">
        <v>0</v>
      </c>
      <c r="K2821" s="6">
        <v>0</v>
      </c>
      <c r="L2821" s="6">
        <v>2.2413467700000003</v>
      </c>
      <c r="M2821" s="6">
        <v>-3384.7</v>
      </c>
      <c r="N2821" s="6">
        <v>0</v>
      </c>
      <c r="O2821" s="6">
        <v>-33.978396239799714</v>
      </c>
      <c r="P2821" s="6">
        <v>237355.06920786999</v>
      </c>
      <c r="Q2821" s="6">
        <v>27073</v>
      </c>
      <c r="R2821" s="6">
        <v>1.2430953600000001</v>
      </c>
      <c r="S2821" s="6">
        <v>81795.151785589871</v>
      </c>
      <c r="T2821" s="5">
        <v>0</v>
      </c>
      <c r="U2821" s="48">
        <v>346224.46408881986</v>
      </c>
    </row>
    <row r="2822" spans="1:21" ht="14.25" customHeight="1" x14ac:dyDescent="0.25">
      <c r="A2822" s="2">
        <v>41788</v>
      </c>
      <c r="B2822" s="3">
        <v>-3272.7249112999421</v>
      </c>
      <c r="C2822" s="6">
        <v>32.243000000000052</v>
      </c>
      <c r="D2822" s="5">
        <v>0</v>
      </c>
      <c r="E2822" s="5">
        <v>14800</v>
      </c>
      <c r="F2822" s="5">
        <v>0</v>
      </c>
      <c r="G2822" s="5">
        <v>-3634.2558307400004</v>
      </c>
      <c r="H2822" s="5">
        <f t="shared" ref="H2822:H2885" si="44">SUM(E2822:G2822)</f>
        <v>11165.74416926</v>
      </c>
      <c r="I2822" s="5">
        <v>-14639.774549069998</v>
      </c>
      <c r="J2822" s="5">
        <v>0</v>
      </c>
      <c r="K2822" s="6">
        <v>0</v>
      </c>
      <c r="L2822" s="6">
        <v>2.5719925800000003</v>
      </c>
      <c r="M2822" s="6">
        <v>220.60000000000002</v>
      </c>
      <c r="N2822" s="6">
        <v>0</v>
      </c>
      <c r="O2822" s="6">
        <v>-54.109524069942836</v>
      </c>
      <c r="P2822" s="6">
        <v>237491.00579145004</v>
      </c>
      <c r="Q2822" s="6">
        <v>27628</v>
      </c>
      <c r="R2822" s="6">
        <v>1.2430953600000001</v>
      </c>
      <c r="S2822" s="6">
        <v>77831.490290709902</v>
      </c>
      <c r="T2822" s="5">
        <v>0</v>
      </c>
      <c r="U2822" s="48">
        <v>342951.73917751992</v>
      </c>
    </row>
    <row r="2823" spans="1:21" ht="14.25" customHeight="1" x14ac:dyDescent="0.25">
      <c r="A2823" s="2">
        <v>41789</v>
      </c>
      <c r="B2823" s="3">
        <v>5976.5506721798438</v>
      </c>
      <c r="C2823" s="6">
        <v>654.37599999999998</v>
      </c>
      <c r="D2823" s="5">
        <v>0</v>
      </c>
      <c r="E2823" s="5">
        <v>0</v>
      </c>
      <c r="F2823" s="5">
        <v>4700</v>
      </c>
      <c r="G2823" s="5">
        <v>-4797.3703773399993</v>
      </c>
      <c r="H2823" s="5">
        <f t="shared" si="44"/>
        <v>-97.370377339999322</v>
      </c>
      <c r="I2823" s="5">
        <v>5406.0395337700029</v>
      </c>
      <c r="J2823" s="5">
        <v>0</v>
      </c>
      <c r="K2823" s="6">
        <v>0</v>
      </c>
      <c r="L2823" s="6">
        <v>7.0912324399999997</v>
      </c>
      <c r="M2823" s="6">
        <v>82</v>
      </c>
      <c r="N2823" s="6">
        <v>0</v>
      </c>
      <c r="O2823" s="6">
        <v>-75.585716690160012</v>
      </c>
      <c r="P2823" s="6">
        <v>239684.01453166001</v>
      </c>
      <c r="Q2823" s="6">
        <v>27034</v>
      </c>
      <c r="R2823" s="6">
        <v>1.2430953600000001</v>
      </c>
      <c r="S2823" s="6">
        <v>82209.032222679773</v>
      </c>
      <c r="T2823" s="5">
        <v>0</v>
      </c>
      <c r="U2823" s="48">
        <v>348928.28984969977</v>
      </c>
    </row>
    <row r="2824" spans="1:21" ht="14.25" customHeight="1" x14ac:dyDescent="0.25">
      <c r="A2824" s="2">
        <v>41792</v>
      </c>
      <c r="B2824" s="3">
        <v>16666.052122549969</v>
      </c>
      <c r="C2824" s="6">
        <v>588.52819999999997</v>
      </c>
      <c r="D2824" s="5">
        <v>0</v>
      </c>
      <c r="E2824" s="5">
        <v>0</v>
      </c>
      <c r="F2824" s="5">
        <v>0</v>
      </c>
      <c r="G2824" s="5">
        <v>289.82480211000001</v>
      </c>
      <c r="H2824" s="5">
        <f t="shared" si="44"/>
        <v>289.82480211000001</v>
      </c>
      <c r="I2824" s="5">
        <v>15674.398741180001</v>
      </c>
      <c r="J2824" s="5">
        <v>0</v>
      </c>
      <c r="K2824" s="6">
        <v>0</v>
      </c>
      <c r="L2824" s="6">
        <v>13.665196609999995</v>
      </c>
      <c r="M2824" s="6">
        <v>99.4</v>
      </c>
      <c r="N2824" s="6">
        <v>0</v>
      </c>
      <c r="O2824" s="6">
        <v>0.2351826499652816</v>
      </c>
      <c r="P2824" s="6">
        <v>242653.30248781003</v>
      </c>
      <c r="Q2824" s="6">
        <v>26202</v>
      </c>
      <c r="R2824" s="6">
        <v>0.74309535999999998</v>
      </c>
      <c r="S2824" s="6">
        <v>96738.296389079725</v>
      </c>
      <c r="T2824" s="5">
        <v>0</v>
      </c>
      <c r="U2824" s="48">
        <v>365594.34197224973</v>
      </c>
    </row>
    <row r="2825" spans="1:21" ht="14.25" customHeight="1" x14ac:dyDescent="0.25">
      <c r="A2825" s="2">
        <v>41793</v>
      </c>
      <c r="B2825" s="3">
        <v>1057.4780576902558</v>
      </c>
      <c r="C2825" s="6">
        <v>-137.30100000000002</v>
      </c>
      <c r="D2825" s="5">
        <v>0</v>
      </c>
      <c r="E2825" s="5">
        <v>0</v>
      </c>
      <c r="F2825" s="5">
        <v>0</v>
      </c>
      <c r="G2825" s="5">
        <v>-70.815510610000047</v>
      </c>
      <c r="H2825" s="5">
        <f t="shared" si="44"/>
        <v>-70.815510610000047</v>
      </c>
      <c r="I2825" s="5">
        <v>1159.7597867799996</v>
      </c>
      <c r="J2825" s="5">
        <v>0</v>
      </c>
      <c r="K2825" s="6">
        <v>0</v>
      </c>
      <c r="L2825" s="6">
        <v>0.57912493999999992</v>
      </c>
      <c r="M2825" s="6">
        <v>74.300000000000011</v>
      </c>
      <c r="N2825" s="6">
        <v>0</v>
      </c>
      <c r="O2825" s="6">
        <v>30.955656580256299</v>
      </c>
      <c r="P2825" s="6">
        <v>243722.33889047004</v>
      </c>
      <c r="Q2825" s="6">
        <v>26610</v>
      </c>
      <c r="R2825" s="6">
        <v>0.53435036000000002</v>
      </c>
      <c r="S2825" s="6">
        <v>96318.946789109992</v>
      </c>
      <c r="T2825" s="5">
        <v>0</v>
      </c>
      <c r="U2825" s="48">
        <v>366651.82002994005</v>
      </c>
    </row>
    <row r="2826" spans="1:21" ht="14.25" customHeight="1" x14ac:dyDescent="0.25">
      <c r="A2826" s="2">
        <v>41794</v>
      </c>
      <c r="B2826" s="3">
        <v>3557.6716006198535</v>
      </c>
      <c r="C2826" s="6">
        <v>352.62800000000004</v>
      </c>
      <c r="D2826" s="5">
        <v>0</v>
      </c>
      <c r="E2826" s="5">
        <v>0</v>
      </c>
      <c r="F2826" s="5">
        <v>0</v>
      </c>
      <c r="G2826" s="5">
        <v>7560.3842037899994</v>
      </c>
      <c r="H2826" s="5">
        <f t="shared" si="44"/>
        <v>7560.3842037899994</v>
      </c>
      <c r="I2826" s="5">
        <v>403.35788890000003</v>
      </c>
      <c r="J2826" s="5">
        <v>0</v>
      </c>
      <c r="K2826" s="6">
        <v>0</v>
      </c>
      <c r="L2826" s="6">
        <v>0.4730154700000001</v>
      </c>
      <c r="M2826" s="6">
        <v>-4618.5</v>
      </c>
      <c r="N2826" s="6">
        <v>0</v>
      </c>
      <c r="O2826" s="6">
        <v>-140.67150754014401</v>
      </c>
      <c r="P2826" s="6">
        <v>245271.43295327999</v>
      </c>
      <c r="Q2826" s="6">
        <v>26434</v>
      </c>
      <c r="R2826" s="6">
        <v>0.53435036000000002</v>
      </c>
      <c r="S2826" s="6">
        <v>98503.524326919855</v>
      </c>
      <c r="T2826" s="5">
        <v>0</v>
      </c>
      <c r="U2826" s="48">
        <v>370209.49163055985</v>
      </c>
    </row>
    <row r="2827" spans="1:21" ht="14.25" customHeight="1" x14ac:dyDescent="0.25">
      <c r="A2827" s="2">
        <v>41795</v>
      </c>
      <c r="B2827" s="3">
        <v>-539.34943724970822</v>
      </c>
      <c r="C2827" s="6">
        <v>-292.27600000000001</v>
      </c>
      <c r="D2827" s="5">
        <v>0</v>
      </c>
      <c r="E2827" s="5">
        <v>0</v>
      </c>
      <c r="F2827" s="5">
        <v>0</v>
      </c>
      <c r="G2827" s="5">
        <v>375.07375322999997</v>
      </c>
      <c r="H2827" s="5">
        <f t="shared" si="44"/>
        <v>375.07375322999997</v>
      </c>
      <c r="I2827" s="5">
        <v>-1016.5711485099991</v>
      </c>
      <c r="J2827" s="5">
        <v>0</v>
      </c>
      <c r="K2827" s="6">
        <v>191.67122539000002</v>
      </c>
      <c r="L2827" s="6">
        <v>0.33797195999999996</v>
      </c>
      <c r="M2827" s="6">
        <v>0</v>
      </c>
      <c r="N2827" s="6">
        <v>0</v>
      </c>
      <c r="O2827" s="6">
        <v>202.41476068029095</v>
      </c>
      <c r="P2827" s="6">
        <v>248397.84615189006</v>
      </c>
      <c r="Q2827" s="6">
        <v>25783</v>
      </c>
      <c r="R2827" s="6">
        <v>0.53435036000000002</v>
      </c>
      <c r="S2827" s="6">
        <v>95488.761691060106</v>
      </c>
      <c r="T2827" s="5">
        <v>0</v>
      </c>
      <c r="U2827" s="48">
        <v>369670.14219331014</v>
      </c>
    </row>
    <row r="2828" spans="1:21" ht="14.25" customHeight="1" x14ac:dyDescent="0.25">
      <c r="A2828" s="2">
        <v>41796</v>
      </c>
      <c r="B2828" s="3">
        <v>-5138.3669605500181</v>
      </c>
      <c r="C2828" s="6">
        <v>154.44499999999999</v>
      </c>
      <c r="D2828" s="5">
        <v>0</v>
      </c>
      <c r="E2828" s="5">
        <v>-4500</v>
      </c>
      <c r="F2828" s="5">
        <v>6000</v>
      </c>
      <c r="G2828" s="5">
        <v>-6148.3708577099997</v>
      </c>
      <c r="H2828" s="5">
        <f t="shared" si="44"/>
        <v>-4648.3708577099997</v>
      </c>
      <c r="I2828" s="5">
        <v>-699.58246069000143</v>
      </c>
      <c r="J2828" s="5">
        <v>0</v>
      </c>
      <c r="K2828" s="6">
        <v>0</v>
      </c>
      <c r="L2828" s="6">
        <v>0.43981728000000003</v>
      </c>
      <c r="M2828" s="6">
        <v>69.900000000000006</v>
      </c>
      <c r="N2828" s="6">
        <v>0</v>
      </c>
      <c r="O2828" s="6">
        <v>-15.198459430016193</v>
      </c>
      <c r="P2828" s="6">
        <v>250965.70013313001</v>
      </c>
      <c r="Q2828" s="6">
        <v>25777</v>
      </c>
      <c r="R2828" s="6">
        <v>0.53435036000000002</v>
      </c>
      <c r="S2828" s="6">
        <v>87788.540749270134</v>
      </c>
      <c r="T2828" s="5">
        <v>0</v>
      </c>
      <c r="U2828" s="48">
        <v>364531.77523276012</v>
      </c>
    </row>
    <row r="2829" spans="1:21" ht="14.25" customHeight="1" x14ac:dyDescent="0.25">
      <c r="A2829" s="2">
        <v>41799</v>
      </c>
      <c r="B2829" s="3">
        <v>5957.0532662796904</v>
      </c>
      <c r="C2829" s="6">
        <v>1207.1115</v>
      </c>
      <c r="D2829" s="5">
        <v>0</v>
      </c>
      <c r="E2829" s="5">
        <v>0</v>
      </c>
      <c r="F2829" s="5">
        <v>0</v>
      </c>
      <c r="G2829" s="5">
        <v>6091.6366153600002</v>
      </c>
      <c r="H2829" s="5">
        <f t="shared" si="44"/>
        <v>6091.6366153600002</v>
      </c>
      <c r="I2829" s="5">
        <v>-1156.2384714299988</v>
      </c>
      <c r="J2829" s="5">
        <v>0</v>
      </c>
      <c r="K2829" s="6">
        <v>-107.5</v>
      </c>
      <c r="L2829" s="6">
        <v>-34.4940213</v>
      </c>
      <c r="M2829" s="6">
        <v>27.699999999999989</v>
      </c>
      <c r="N2829" s="6">
        <v>0</v>
      </c>
      <c r="O2829" s="6">
        <v>-71.162356350310986</v>
      </c>
      <c r="P2829" s="6">
        <v>252500.89125373002</v>
      </c>
      <c r="Q2829" s="6">
        <v>25626</v>
      </c>
      <c r="R2829" s="6">
        <v>1.1343503600000002</v>
      </c>
      <c r="S2829" s="6">
        <v>92360.802894949797</v>
      </c>
      <c r="T2829" s="5">
        <v>0</v>
      </c>
      <c r="U2829" s="48">
        <v>370488.82849903987</v>
      </c>
    </row>
    <row r="2830" spans="1:21" ht="14.25" customHeight="1" x14ac:dyDescent="0.25">
      <c r="A2830" s="2">
        <v>41800</v>
      </c>
      <c r="B2830" s="3">
        <v>1318.3376818602555</v>
      </c>
      <c r="C2830" s="6">
        <v>144.61520000000002</v>
      </c>
      <c r="D2830" s="5">
        <v>0</v>
      </c>
      <c r="E2830" s="5">
        <v>0</v>
      </c>
      <c r="F2830" s="5">
        <v>0</v>
      </c>
      <c r="G2830" s="5">
        <v>249.95812134999997</v>
      </c>
      <c r="H2830" s="5">
        <f t="shared" si="44"/>
        <v>249.95812134999997</v>
      </c>
      <c r="I2830" s="5">
        <v>1010.2185924300002</v>
      </c>
      <c r="J2830" s="5">
        <v>0</v>
      </c>
      <c r="K2830" s="6">
        <v>0</v>
      </c>
      <c r="L2830" s="6">
        <v>0.54392043000000001</v>
      </c>
      <c r="M2830" s="6">
        <v>4.1000000000000085</v>
      </c>
      <c r="N2830" s="6">
        <v>0</v>
      </c>
      <c r="O2830" s="6">
        <v>-91.098152349744623</v>
      </c>
      <c r="P2830" s="6">
        <v>251273.81445336001</v>
      </c>
      <c r="Q2830" s="6">
        <v>27145</v>
      </c>
      <c r="R2830" s="6">
        <v>1.1343503600000002</v>
      </c>
      <c r="S2830" s="6">
        <v>93387.21737718003</v>
      </c>
      <c r="T2830" s="5">
        <v>0</v>
      </c>
      <c r="U2830" s="48">
        <v>371807.16618090007</v>
      </c>
    </row>
    <row r="2831" spans="1:21" ht="14.25" customHeight="1" x14ac:dyDescent="0.25">
      <c r="A2831" s="2">
        <v>41801</v>
      </c>
      <c r="B2831" s="3">
        <v>745.39168078010016</v>
      </c>
      <c r="C2831" s="6">
        <v>361.74049999999994</v>
      </c>
      <c r="D2831" s="5">
        <v>0</v>
      </c>
      <c r="E2831" s="5">
        <v>0</v>
      </c>
      <c r="F2831" s="5">
        <v>0</v>
      </c>
      <c r="G2831" s="5">
        <v>-101.15701642999997</v>
      </c>
      <c r="H2831" s="5">
        <f t="shared" si="44"/>
        <v>-101.15701642999997</v>
      </c>
      <c r="I2831" s="5">
        <v>1466.1198235799993</v>
      </c>
      <c r="J2831" s="5">
        <v>0</v>
      </c>
      <c r="K2831" s="6">
        <v>0</v>
      </c>
      <c r="L2831" s="6">
        <v>0.38524429999999998</v>
      </c>
      <c r="M2831" s="6">
        <v>-1160.6999999999998</v>
      </c>
      <c r="N2831" s="6">
        <v>0</v>
      </c>
      <c r="O2831" s="6">
        <v>179.00312933010053</v>
      </c>
      <c r="P2831" s="6">
        <v>250381.4802352</v>
      </c>
      <c r="Q2831" s="6">
        <v>27505</v>
      </c>
      <c r="R2831" s="6">
        <v>1.1343503600000002</v>
      </c>
      <c r="S2831" s="6">
        <v>94664.943276120146</v>
      </c>
      <c r="T2831" s="5">
        <v>0</v>
      </c>
      <c r="U2831" s="48">
        <v>372552.55786168016</v>
      </c>
    </row>
    <row r="2832" spans="1:21" ht="14.25" customHeight="1" x14ac:dyDescent="0.25">
      <c r="A2832" s="2">
        <v>41802</v>
      </c>
      <c r="B2832" s="3">
        <v>4257.9449960897909</v>
      </c>
      <c r="C2832" s="6">
        <v>-373.80899999999997</v>
      </c>
      <c r="D2832" s="5">
        <v>0</v>
      </c>
      <c r="E2832" s="5">
        <v>4550</v>
      </c>
      <c r="F2832" s="5">
        <v>0</v>
      </c>
      <c r="G2832" s="5">
        <v>-392.7149668399997</v>
      </c>
      <c r="H2832" s="5">
        <f t="shared" si="44"/>
        <v>4157.2850331600002</v>
      </c>
      <c r="I2832" s="5">
        <v>540.30349545000081</v>
      </c>
      <c r="J2832" s="5">
        <v>0</v>
      </c>
      <c r="K2832" s="6">
        <v>0</v>
      </c>
      <c r="L2832" s="6">
        <v>1.1964846699999998</v>
      </c>
      <c r="M2832" s="6">
        <v>2</v>
      </c>
      <c r="N2832" s="6">
        <v>0</v>
      </c>
      <c r="O2832" s="6">
        <v>-69.03101719021052</v>
      </c>
      <c r="P2832" s="6">
        <v>249770.41783268997</v>
      </c>
      <c r="Q2832" s="6">
        <v>27936</v>
      </c>
      <c r="R2832" s="6">
        <v>0.83435036000000007</v>
      </c>
      <c r="S2832" s="6">
        <v>99103.25067472001</v>
      </c>
      <c r="T2832" s="5">
        <v>0</v>
      </c>
      <c r="U2832" s="48">
        <v>376810.50285776996</v>
      </c>
    </row>
    <row r="2833" spans="1:21" ht="14.25" customHeight="1" x14ac:dyDescent="0.25">
      <c r="A2833" s="2">
        <v>41803</v>
      </c>
      <c r="B2833" s="3">
        <v>-11636.580841330171</v>
      </c>
      <c r="C2833" s="6">
        <v>586.34077000000002</v>
      </c>
      <c r="D2833" s="5">
        <v>0</v>
      </c>
      <c r="E2833" s="5">
        <v>-9500</v>
      </c>
      <c r="F2833" s="5">
        <v>0</v>
      </c>
      <c r="G2833" s="5">
        <v>-381.31591158000077</v>
      </c>
      <c r="H2833" s="5">
        <f t="shared" si="44"/>
        <v>-9881.3159115800008</v>
      </c>
      <c r="I2833" s="5">
        <v>-2335.3414443499996</v>
      </c>
      <c r="J2833" s="5">
        <v>0</v>
      </c>
      <c r="K2833" s="6">
        <v>6</v>
      </c>
      <c r="L2833" s="6">
        <v>0.30304571999999996</v>
      </c>
      <c r="M2833" s="6">
        <v>16.299999999999997</v>
      </c>
      <c r="N2833" s="6">
        <v>0</v>
      </c>
      <c r="O2833" s="6">
        <v>-28.867301120171398</v>
      </c>
      <c r="P2833" s="6">
        <v>249826.19102334999</v>
      </c>
      <c r="Q2833" s="6">
        <v>27386</v>
      </c>
      <c r="R2833" s="6">
        <v>1.04935036</v>
      </c>
      <c r="S2833" s="6">
        <v>87960.681642729804</v>
      </c>
      <c r="T2833" s="5">
        <v>0</v>
      </c>
      <c r="U2833" s="48">
        <v>365173.92201643978</v>
      </c>
    </row>
    <row r="2834" spans="1:21" ht="14.25" customHeight="1" x14ac:dyDescent="0.25">
      <c r="A2834" s="2">
        <v>41806</v>
      </c>
      <c r="B2834" s="3">
        <v>-5758.0140000496176</v>
      </c>
      <c r="C2834" s="6">
        <v>121.9</v>
      </c>
      <c r="D2834" s="5">
        <v>0</v>
      </c>
      <c r="E2834" s="5">
        <v>0</v>
      </c>
      <c r="F2834" s="5">
        <v>0</v>
      </c>
      <c r="G2834" s="5">
        <v>36.484279809999975</v>
      </c>
      <c r="H2834" s="5">
        <f t="shared" si="44"/>
        <v>36.484279809999975</v>
      </c>
      <c r="I2834" s="5">
        <v>-5964.8384002600005</v>
      </c>
      <c r="J2834" s="5">
        <v>0</v>
      </c>
      <c r="K2834" s="6">
        <v>0</v>
      </c>
      <c r="L2834" s="6">
        <v>2.5343900400000003</v>
      </c>
      <c r="M2834" s="6">
        <v>21.800000000000011</v>
      </c>
      <c r="N2834" s="6">
        <v>0</v>
      </c>
      <c r="O2834" s="6">
        <v>24.105730360381859</v>
      </c>
      <c r="P2834" s="6">
        <v>249263.16930694002</v>
      </c>
      <c r="Q2834" s="6">
        <v>28076</v>
      </c>
      <c r="R2834" s="6">
        <v>0.44935035999999995</v>
      </c>
      <c r="S2834" s="6">
        <v>82076.289359090151</v>
      </c>
      <c r="T2834" s="5">
        <v>0</v>
      </c>
      <c r="U2834" s="48">
        <v>359415.90801639023</v>
      </c>
    </row>
    <row r="2835" spans="1:21" ht="14.25" customHeight="1" x14ac:dyDescent="0.25">
      <c r="A2835" s="2">
        <v>41807</v>
      </c>
      <c r="B2835" s="3">
        <v>593.14906160952603</v>
      </c>
      <c r="C2835" s="6">
        <v>325.12200000000001</v>
      </c>
      <c r="D2835" s="5">
        <v>0</v>
      </c>
      <c r="E2835" s="5">
        <v>0</v>
      </c>
      <c r="F2835" s="5">
        <v>0</v>
      </c>
      <c r="G2835" s="5">
        <v>192.13394973000004</v>
      </c>
      <c r="H2835" s="5">
        <f t="shared" si="44"/>
        <v>192.13394973000004</v>
      </c>
      <c r="I2835" s="5">
        <v>31.801472770001055</v>
      </c>
      <c r="J2835" s="5">
        <v>0</v>
      </c>
      <c r="K2835" s="6">
        <v>2.787499519999983</v>
      </c>
      <c r="L2835" s="6">
        <v>2.2944093300000001</v>
      </c>
      <c r="M2835" s="6">
        <v>79</v>
      </c>
      <c r="N2835" s="6">
        <v>0</v>
      </c>
      <c r="O2835" s="6">
        <v>-39.990269740475171</v>
      </c>
      <c r="P2835" s="6">
        <v>248379.36747110999</v>
      </c>
      <c r="Q2835" s="6">
        <v>28843</v>
      </c>
      <c r="R2835" s="6">
        <v>0.44935035999999995</v>
      </c>
      <c r="S2835" s="6">
        <v>82786.240256529738</v>
      </c>
      <c r="T2835" s="5">
        <v>0</v>
      </c>
      <c r="U2835" s="48">
        <v>360009.05707799975</v>
      </c>
    </row>
    <row r="2836" spans="1:21" ht="14.25" customHeight="1" x14ac:dyDescent="0.25">
      <c r="A2836" s="2">
        <v>41808</v>
      </c>
      <c r="B2836" s="3">
        <v>2565.2784304103693</v>
      </c>
      <c r="C2836" s="6">
        <v>325.16000000000003</v>
      </c>
      <c r="D2836" s="5">
        <v>0</v>
      </c>
      <c r="E2836" s="5">
        <v>0</v>
      </c>
      <c r="F2836" s="5">
        <v>0</v>
      </c>
      <c r="G2836" s="5">
        <v>-293.02046776999998</v>
      </c>
      <c r="H2836" s="5">
        <f t="shared" si="44"/>
        <v>-293.02046776999998</v>
      </c>
      <c r="I2836" s="5">
        <v>-601.14233744000194</v>
      </c>
      <c r="J2836" s="5">
        <v>0</v>
      </c>
      <c r="K2836" s="6">
        <v>0</v>
      </c>
      <c r="L2836" s="6">
        <v>2.2999455200000001</v>
      </c>
      <c r="M2836" s="6">
        <v>3142.6000000000004</v>
      </c>
      <c r="N2836" s="6">
        <v>0</v>
      </c>
      <c r="O2836" s="6">
        <v>-10.618709899629174</v>
      </c>
      <c r="P2836" s="6">
        <v>248540.18895465002</v>
      </c>
      <c r="Q2836" s="6">
        <v>29094</v>
      </c>
      <c r="R2836" s="6">
        <v>0.23435036000000001</v>
      </c>
      <c r="S2836" s="6">
        <v>84939.912203400061</v>
      </c>
      <c r="T2836" s="5">
        <v>0</v>
      </c>
      <c r="U2836" s="48">
        <v>362574.33550841006</v>
      </c>
    </row>
    <row r="2837" spans="1:21" ht="14.25" customHeight="1" x14ac:dyDescent="0.25">
      <c r="A2837" s="2">
        <v>41809</v>
      </c>
      <c r="B2837" s="3">
        <v>-288.64907821011604</v>
      </c>
      <c r="C2837" s="6">
        <v>-943.19600000000003</v>
      </c>
      <c r="D2837" s="5">
        <v>0</v>
      </c>
      <c r="E2837" s="5">
        <v>-5250</v>
      </c>
      <c r="F2837" s="5">
        <v>5850</v>
      </c>
      <c r="G2837" s="5">
        <v>379.2170571100001</v>
      </c>
      <c r="H2837" s="5">
        <f t="shared" si="44"/>
        <v>979.21705711000004</v>
      </c>
      <c r="I2837" s="5">
        <v>-327.73759566999979</v>
      </c>
      <c r="J2837" s="5">
        <v>0</v>
      </c>
      <c r="K2837" s="6">
        <v>0</v>
      </c>
      <c r="L2837" s="6">
        <v>2.3168478499999994</v>
      </c>
      <c r="M2837" s="6">
        <v>0</v>
      </c>
      <c r="N2837" s="6">
        <v>0</v>
      </c>
      <c r="O2837" s="6">
        <v>0.75061249988357304</v>
      </c>
      <c r="P2837" s="6">
        <v>249538.40919058002</v>
      </c>
      <c r="Q2837" s="6">
        <v>28407</v>
      </c>
      <c r="R2837" s="6">
        <v>0.23435036000000001</v>
      </c>
      <c r="S2837" s="6">
        <v>84340.042889259945</v>
      </c>
      <c r="T2837" s="5">
        <v>0</v>
      </c>
      <c r="U2837" s="48">
        <v>362285.68643019994</v>
      </c>
    </row>
    <row r="2838" spans="1:21" ht="14.25" customHeight="1" x14ac:dyDescent="0.25">
      <c r="A2838" s="2">
        <v>41813</v>
      </c>
      <c r="B2838" s="3">
        <v>939.81433565996076</v>
      </c>
      <c r="C2838" s="6">
        <v>128.42599999999999</v>
      </c>
      <c r="D2838" s="5">
        <v>0</v>
      </c>
      <c r="E2838" s="5">
        <v>0</v>
      </c>
      <c r="F2838" s="5">
        <v>0</v>
      </c>
      <c r="G2838" s="5">
        <v>-544.48671709999996</v>
      </c>
      <c r="H2838" s="5">
        <f t="shared" si="44"/>
        <v>-544.48671709999996</v>
      </c>
      <c r="I2838" s="5">
        <v>1448.9719001400026</v>
      </c>
      <c r="J2838" s="5">
        <v>0</v>
      </c>
      <c r="K2838" s="6">
        <v>0</v>
      </c>
      <c r="L2838" s="6">
        <v>8.5912237600000001</v>
      </c>
      <c r="M2838" s="6">
        <v>0</v>
      </c>
      <c r="N2838" s="6">
        <v>0</v>
      </c>
      <c r="O2838" s="6">
        <v>-101.68807114004203</v>
      </c>
      <c r="P2838" s="6">
        <v>250457.43916231999</v>
      </c>
      <c r="Q2838" s="6">
        <v>27930</v>
      </c>
      <c r="R2838" s="6">
        <v>0.23435036000000001</v>
      </c>
      <c r="S2838" s="6">
        <v>84837.827253179901</v>
      </c>
      <c r="T2838" s="5">
        <v>0</v>
      </c>
      <c r="U2838" s="48">
        <v>363225.50076585991</v>
      </c>
    </row>
    <row r="2839" spans="1:21" ht="14.25" customHeight="1" x14ac:dyDescent="0.25">
      <c r="A2839" s="2">
        <v>41814</v>
      </c>
      <c r="B2839" s="3">
        <v>-234.81241233018216</v>
      </c>
      <c r="C2839" s="6">
        <v>922.68499999999995</v>
      </c>
      <c r="D2839" s="5">
        <v>0</v>
      </c>
      <c r="E2839" s="5">
        <v>0</v>
      </c>
      <c r="F2839" s="5">
        <v>0</v>
      </c>
      <c r="G2839" s="5">
        <v>332.53969319999999</v>
      </c>
      <c r="H2839" s="5">
        <f t="shared" si="44"/>
        <v>332.53969319999999</v>
      </c>
      <c r="I2839" s="5">
        <v>-1375.4234471200016</v>
      </c>
      <c r="J2839" s="5">
        <v>0</v>
      </c>
      <c r="K2839" s="6">
        <v>0</v>
      </c>
      <c r="L2839" s="6">
        <v>2.0522374300000004</v>
      </c>
      <c r="M2839" s="6">
        <v>98.999999999999986</v>
      </c>
      <c r="N2839" s="6">
        <v>0</v>
      </c>
      <c r="O2839" s="6">
        <v>-215.66589584018038</v>
      </c>
      <c r="P2839" s="6">
        <v>250233.8328267</v>
      </c>
      <c r="Q2839" s="6">
        <v>31046</v>
      </c>
      <c r="R2839" s="6">
        <v>0.23435036000000001</v>
      </c>
      <c r="S2839" s="6">
        <v>81710.621176469736</v>
      </c>
      <c r="T2839" s="5">
        <v>0</v>
      </c>
      <c r="U2839" s="48">
        <v>362990.68835352972</v>
      </c>
    </row>
    <row r="2840" spans="1:21" ht="14.25" customHeight="1" x14ac:dyDescent="0.25">
      <c r="A2840" s="2">
        <v>41815</v>
      </c>
      <c r="B2840" s="3">
        <v>2597.0086208404391</v>
      </c>
      <c r="C2840" s="6">
        <v>371.47619999999995</v>
      </c>
      <c r="D2840" s="5">
        <v>0</v>
      </c>
      <c r="E2840" s="5">
        <v>0</v>
      </c>
      <c r="F2840" s="5">
        <v>0</v>
      </c>
      <c r="G2840" s="5">
        <v>132.8804252999999</v>
      </c>
      <c r="H2840" s="5">
        <f t="shared" si="44"/>
        <v>132.8804252999999</v>
      </c>
      <c r="I2840" s="5">
        <v>1171.3976637799988</v>
      </c>
      <c r="J2840" s="5">
        <v>0</v>
      </c>
      <c r="K2840" s="6">
        <v>0</v>
      </c>
      <c r="L2840" s="6">
        <v>2.5269180499999999</v>
      </c>
      <c r="M2840" s="6">
        <v>866.1</v>
      </c>
      <c r="N2840" s="6">
        <v>0</v>
      </c>
      <c r="O2840" s="6">
        <v>52.627413710440578</v>
      </c>
      <c r="P2840" s="6">
        <v>249798.47484291001</v>
      </c>
      <c r="Q2840" s="6">
        <v>32823</v>
      </c>
      <c r="R2840" s="6">
        <v>0.23435036000000001</v>
      </c>
      <c r="S2840" s="6">
        <v>82965.987781100164</v>
      </c>
      <c r="T2840" s="5">
        <v>0</v>
      </c>
      <c r="U2840" s="48">
        <v>365587.69697437016</v>
      </c>
    </row>
    <row r="2841" spans="1:21" ht="14.25" customHeight="1" x14ac:dyDescent="0.25">
      <c r="A2841" s="2">
        <v>41816</v>
      </c>
      <c r="B2841" s="3">
        <v>7027.8071037598993</v>
      </c>
      <c r="C2841" s="6">
        <v>528.57600000000002</v>
      </c>
      <c r="D2841" s="5">
        <v>-6200</v>
      </c>
      <c r="E2841" s="5">
        <v>14700</v>
      </c>
      <c r="F2841" s="5">
        <v>0</v>
      </c>
      <c r="G2841" s="5">
        <v>-968.75054103000002</v>
      </c>
      <c r="H2841" s="5">
        <f t="shared" si="44"/>
        <v>13731.24945897</v>
      </c>
      <c r="I2841" s="5">
        <v>-956.0528033999999</v>
      </c>
      <c r="J2841" s="5">
        <v>0</v>
      </c>
      <c r="K2841" s="6">
        <v>0</v>
      </c>
      <c r="L2841" s="6">
        <v>2.8908434699999987</v>
      </c>
      <c r="M2841" s="6">
        <v>0</v>
      </c>
      <c r="N2841" s="6">
        <v>0</v>
      </c>
      <c r="O2841" s="6">
        <v>-78.856395280101054</v>
      </c>
      <c r="P2841" s="6">
        <v>250927.61204171</v>
      </c>
      <c r="Q2841" s="6">
        <v>32199</v>
      </c>
      <c r="R2841" s="6">
        <v>0.23435036000000001</v>
      </c>
      <c r="S2841" s="6">
        <v>89488.657686060076</v>
      </c>
      <c r="T2841" s="5">
        <v>0</v>
      </c>
      <c r="U2841" s="48">
        <v>372615.50407813006</v>
      </c>
    </row>
    <row r="2842" spans="1:21" ht="14.25" customHeight="1" x14ac:dyDescent="0.25">
      <c r="A2842" s="2">
        <v>41817</v>
      </c>
      <c r="B2842" s="3">
        <v>-1908.4760529600885</v>
      </c>
      <c r="C2842" s="6">
        <v>890.44899999999984</v>
      </c>
      <c r="D2842" s="5">
        <v>0</v>
      </c>
      <c r="E2842" s="5">
        <v>0</v>
      </c>
      <c r="F2842" s="5">
        <v>0</v>
      </c>
      <c r="G2842" s="5">
        <v>-5.0119216999999026</v>
      </c>
      <c r="H2842" s="5">
        <f t="shared" si="44"/>
        <v>-5.0119216999999026</v>
      </c>
      <c r="I2842" s="5">
        <v>-2972.4249597400012</v>
      </c>
      <c r="J2842" s="5">
        <v>0</v>
      </c>
      <c r="K2842" s="6">
        <v>0</v>
      </c>
      <c r="L2842" s="6">
        <v>2.10281224</v>
      </c>
      <c r="M2842" s="6">
        <v>0</v>
      </c>
      <c r="N2842" s="6">
        <v>0</v>
      </c>
      <c r="O2842" s="6">
        <v>176.40901623991286</v>
      </c>
      <c r="P2842" s="6">
        <v>253033.17197274999</v>
      </c>
      <c r="Q2842" s="6">
        <v>31163</v>
      </c>
      <c r="R2842" s="6">
        <v>0.23435036000000001</v>
      </c>
      <c r="S2842" s="6">
        <v>86510.621702059972</v>
      </c>
      <c r="T2842" s="5">
        <v>0</v>
      </c>
      <c r="U2842" s="48">
        <v>370707.02802516997</v>
      </c>
    </row>
    <row r="2843" spans="1:21" ht="14.25" customHeight="1" x14ac:dyDescent="0.25">
      <c r="A2843" s="2">
        <v>41820</v>
      </c>
      <c r="B2843" s="3">
        <v>-96.013277340039252</v>
      </c>
      <c r="C2843" s="6">
        <v>674.9860000000001</v>
      </c>
      <c r="D2843" s="5">
        <v>0</v>
      </c>
      <c r="E2843" s="5">
        <v>0</v>
      </c>
      <c r="F2843" s="5">
        <v>0</v>
      </c>
      <c r="G2843" s="5">
        <v>451.68867405000009</v>
      </c>
      <c r="H2843" s="5">
        <f t="shared" si="44"/>
        <v>451.68867405000009</v>
      </c>
      <c r="I2843" s="5">
        <v>-3209.0744627799977</v>
      </c>
      <c r="J2843" s="5">
        <v>0</v>
      </c>
      <c r="K2843" s="6">
        <v>0</v>
      </c>
      <c r="L2843" s="6">
        <v>9.6606267500000023</v>
      </c>
      <c r="M2843" s="6">
        <v>2022.3</v>
      </c>
      <c r="N2843" s="6">
        <v>0</v>
      </c>
      <c r="O2843" s="6">
        <v>-45.57411536004188</v>
      </c>
      <c r="P2843" s="6">
        <v>256606.19202184002</v>
      </c>
      <c r="Q2843" s="6">
        <v>29588</v>
      </c>
      <c r="R2843" s="6">
        <v>0.23435036000000001</v>
      </c>
      <c r="S2843" s="6">
        <v>84416.58837562993</v>
      </c>
      <c r="T2843" s="5">
        <v>0</v>
      </c>
      <c r="U2843" s="48">
        <v>370611.01474782993</v>
      </c>
    </row>
    <row r="2844" spans="1:21" ht="14.25" customHeight="1" x14ac:dyDescent="0.25">
      <c r="A2844" s="2">
        <v>41821</v>
      </c>
      <c r="B2844" s="3">
        <v>12107.941894959891</v>
      </c>
      <c r="C2844" s="6">
        <v>728.03399999999999</v>
      </c>
      <c r="D2844" s="5">
        <v>0</v>
      </c>
      <c r="E2844" s="5">
        <v>0</v>
      </c>
      <c r="F2844" s="5">
        <v>0</v>
      </c>
      <c r="G2844" s="5">
        <v>-1618.7983134199999</v>
      </c>
      <c r="H2844" s="5">
        <f t="shared" si="44"/>
        <v>-1618.7983134199999</v>
      </c>
      <c r="I2844" s="5">
        <v>13080.51247878</v>
      </c>
      <c r="J2844" s="5">
        <v>0</v>
      </c>
      <c r="K2844" s="6">
        <v>0</v>
      </c>
      <c r="L2844" s="6">
        <v>4.2154251999999994</v>
      </c>
      <c r="M2844" s="6">
        <v>0</v>
      </c>
      <c r="N2844" s="6">
        <v>0</v>
      </c>
      <c r="O2844" s="6">
        <v>-86.021695600108075</v>
      </c>
      <c r="P2844" s="6">
        <v>257323.57449803001</v>
      </c>
      <c r="Q2844" s="6">
        <v>30792</v>
      </c>
      <c r="R2844" s="6">
        <v>0.23435036000000001</v>
      </c>
      <c r="S2844" s="6">
        <v>94603.147794399832</v>
      </c>
      <c r="T2844" s="5">
        <v>0</v>
      </c>
      <c r="U2844" s="48">
        <v>382718.95664278982</v>
      </c>
    </row>
    <row r="2845" spans="1:21" ht="14.25" customHeight="1" x14ac:dyDescent="0.25">
      <c r="A2845" s="2">
        <v>41822</v>
      </c>
      <c r="B2845" s="3">
        <v>2981.453081449959</v>
      </c>
      <c r="C2845" s="6">
        <v>81.334999999999994</v>
      </c>
      <c r="D2845" s="5">
        <v>0</v>
      </c>
      <c r="E2845" s="5">
        <v>0</v>
      </c>
      <c r="F2845" s="5">
        <v>0</v>
      </c>
      <c r="G2845" s="5">
        <v>416.0486911500002</v>
      </c>
      <c r="H2845" s="5">
        <f t="shared" si="44"/>
        <v>416.0486911500002</v>
      </c>
      <c r="I2845" s="5">
        <v>1440.5342064500001</v>
      </c>
      <c r="J2845" s="5">
        <v>0</v>
      </c>
      <c r="K2845" s="6">
        <v>0</v>
      </c>
      <c r="L2845" s="6">
        <v>0.65204426000000004</v>
      </c>
      <c r="M2845" s="6">
        <v>1095.8999999999999</v>
      </c>
      <c r="N2845" s="6">
        <v>0</v>
      </c>
      <c r="O2845" s="6">
        <v>-53.01686041004141</v>
      </c>
      <c r="P2845" s="6">
        <v>260662.58252069005</v>
      </c>
      <c r="Q2845" s="6">
        <v>29584</v>
      </c>
      <c r="R2845" s="6">
        <v>0.23435036000000001</v>
      </c>
      <c r="S2845" s="6">
        <v>95453.592853189723</v>
      </c>
      <c r="T2845" s="5">
        <v>0</v>
      </c>
      <c r="U2845" s="48">
        <v>385700.40972423978</v>
      </c>
    </row>
    <row r="2846" spans="1:21" ht="14.25" customHeight="1" x14ac:dyDescent="0.25">
      <c r="A2846" s="2">
        <v>41823</v>
      </c>
      <c r="B2846" s="3">
        <v>7532.0204754602164</v>
      </c>
      <c r="C2846" s="6">
        <v>1212.9159</v>
      </c>
      <c r="D2846" s="5">
        <v>0</v>
      </c>
      <c r="E2846" s="5">
        <v>7000</v>
      </c>
      <c r="F2846" s="5">
        <v>0</v>
      </c>
      <c r="G2846" s="5">
        <v>72.721537180000269</v>
      </c>
      <c r="H2846" s="5">
        <f t="shared" si="44"/>
        <v>7072.7215371800003</v>
      </c>
      <c r="I2846" s="5">
        <v>-641.50287217000096</v>
      </c>
      <c r="J2846" s="5">
        <v>0</v>
      </c>
      <c r="K2846" s="6">
        <v>0</v>
      </c>
      <c r="L2846" s="6">
        <v>0.41322411000000003</v>
      </c>
      <c r="M2846" s="6">
        <v>0</v>
      </c>
      <c r="N2846" s="6">
        <v>0</v>
      </c>
      <c r="O2846" s="6">
        <v>-112.52731365978325</v>
      </c>
      <c r="P2846" s="6">
        <v>263079.85829551</v>
      </c>
      <c r="Q2846" s="6">
        <v>29740</v>
      </c>
      <c r="R2846" s="6">
        <v>0.23435036000000001</v>
      </c>
      <c r="S2846" s="6">
        <v>100412.33755383</v>
      </c>
      <c r="T2846" s="5">
        <v>0</v>
      </c>
      <c r="U2846" s="48">
        <v>393232.4301997</v>
      </c>
    </row>
    <row r="2847" spans="1:21" ht="14.25" customHeight="1" x14ac:dyDescent="0.25">
      <c r="A2847" s="2">
        <v>41824</v>
      </c>
      <c r="B2847" s="3">
        <v>159.73112908989438</v>
      </c>
      <c r="C2847" s="6">
        <v>0</v>
      </c>
      <c r="D2847" s="5">
        <v>0</v>
      </c>
      <c r="E2847" s="5">
        <v>0</v>
      </c>
      <c r="F2847" s="5">
        <v>0</v>
      </c>
      <c r="G2847" s="5">
        <v>-209.02143365999996</v>
      </c>
      <c r="H2847" s="5">
        <f t="shared" si="44"/>
        <v>-209.02143365999996</v>
      </c>
      <c r="I2847" s="5">
        <v>440.35461747000136</v>
      </c>
      <c r="J2847" s="5">
        <v>0</v>
      </c>
      <c r="K2847" s="6">
        <v>0</v>
      </c>
      <c r="L2847" s="6">
        <v>0.50788784999999992</v>
      </c>
      <c r="M2847" s="6">
        <v>0</v>
      </c>
      <c r="N2847" s="6">
        <v>0</v>
      </c>
      <c r="O2847" s="6">
        <v>-72.109942570107023</v>
      </c>
      <c r="P2847" s="6">
        <v>266633.35790616</v>
      </c>
      <c r="Q2847" s="6">
        <v>29914</v>
      </c>
      <c r="R2847" s="6">
        <v>0.23435036000000001</v>
      </c>
      <c r="S2847" s="6">
        <v>96844.569072269878</v>
      </c>
      <c r="T2847" s="5">
        <v>0</v>
      </c>
      <c r="U2847" s="48">
        <v>393392.16132878989</v>
      </c>
    </row>
    <row r="2848" spans="1:21" ht="14.25" customHeight="1" x14ac:dyDescent="0.25">
      <c r="A2848" s="2">
        <v>41827</v>
      </c>
      <c r="B2848" s="3">
        <v>1390.4929158500163</v>
      </c>
      <c r="C2848" s="6">
        <v>940.12100000000009</v>
      </c>
      <c r="D2848" s="5">
        <v>0</v>
      </c>
      <c r="E2848" s="5">
        <v>0</v>
      </c>
      <c r="F2848" s="5">
        <v>0</v>
      </c>
      <c r="G2848" s="5">
        <v>-439.40655399999991</v>
      </c>
      <c r="H2848" s="5">
        <f t="shared" si="44"/>
        <v>-439.40655399999991</v>
      </c>
      <c r="I2848" s="5">
        <v>923.22920739000074</v>
      </c>
      <c r="J2848" s="5">
        <v>0</v>
      </c>
      <c r="K2848" s="6">
        <v>11.800000000000182</v>
      </c>
      <c r="L2848" s="6">
        <v>0.95843617000000003</v>
      </c>
      <c r="M2848" s="6">
        <v>0</v>
      </c>
      <c r="N2848" s="6">
        <v>0</v>
      </c>
      <c r="O2848" s="6">
        <v>-46.209173709984725</v>
      </c>
      <c r="P2848" s="6">
        <v>269936.01266838005</v>
      </c>
      <c r="Q2848" s="6">
        <v>29342</v>
      </c>
      <c r="R2848" s="6">
        <v>0.23435036000000001</v>
      </c>
      <c r="S2848" s="6">
        <v>95504.407225899864</v>
      </c>
      <c r="T2848" s="5">
        <v>0</v>
      </c>
      <c r="U2848" s="48">
        <v>394782.65424463991</v>
      </c>
    </row>
    <row r="2849" spans="1:21" ht="14.25" customHeight="1" x14ac:dyDescent="0.25">
      <c r="A2849" s="2">
        <v>41828</v>
      </c>
      <c r="B2849" s="3">
        <v>941.5750974700203</v>
      </c>
      <c r="C2849" s="6">
        <v>610.60599999999999</v>
      </c>
      <c r="D2849" s="5">
        <v>0</v>
      </c>
      <c r="E2849" s="5">
        <v>0</v>
      </c>
      <c r="F2849" s="5">
        <v>0</v>
      </c>
      <c r="G2849" s="5">
        <v>1903.40760138</v>
      </c>
      <c r="H2849" s="5">
        <f t="shared" si="44"/>
        <v>1903.40760138</v>
      </c>
      <c r="I2849" s="5">
        <v>-1380.8677689000015</v>
      </c>
      <c r="J2849" s="5">
        <v>0</v>
      </c>
      <c r="K2849" s="6">
        <v>-113.90000000000009</v>
      </c>
      <c r="L2849" s="6">
        <v>-34.914206299999634</v>
      </c>
      <c r="M2849" s="6">
        <v>0</v>
      </c>
      <c r="N2849" s="6">
        <v>0</v>
      </c>
      <c r="O2849" s="6">
        <v>-42.75652870997876</v>
      </c>
      <c r="P2849" s="6">
        <v>270736.10556081997</v>
      </c>
      <c r="Q2849" s="6">
        <v>28668</v>
      </c>
      <c r="R2849" s="6">
        <v>0.23435036000000001</v>
      </c>
      <c r="S2849" s="6">
        <v>96319.88943092995</v>
      </c>
      <c r="T2849" s="5">
        <v>0</v>
      </c>
      <c r="U2849" s="48">
        <v>395724.22934210993</v>
      </c>
    </row>
    <row r="2850" spans="1:21" ht="14.25" customHeight="1" x14ac:dyDescent="0.25">
      <c r="A2850" s="2">
        <v>41830</v>
      </c>
      <c r="B2850" s="3">
        <v>-3744.3637778901616</v>
      </c>
      <c r="C2850" s="6">
        <v>553.00739999999996</v>
      </c>
      <c r="D2850" s="5">
        <v>0</v>
      </c>
      <c r="E2850" s="5">
        <v>0</v>
      </c>
      <c r="F2850" s="5">
        <v>0</v>
      </c>
      <c r="G2850" s="5">
        <v>371.84930337000003</v>
      </c>
      <c r="H2850" s="5">
        <f t="shared" si="44"/>
        <v>371.84930337000003</v>
      </c>
      <c r="I2850" s="5">
        <v>677.76190451999992</v>
      </c>
      <c r="J2850" s="5">
        <v>0</v>
      </c>
      <c r="K2850" s="6">
        <v>0</v>
      </c>
      <c r="L2850" s="6">
        <v>0.91652354999999985</v>
      </c>
      <c r="M2850" s="6">
        <v>-5303.8</v>
      </c>
      <c r="N2850" s="6">
        <v>0</v>
      </c>
      <c r="O2850" s="6">
        <v>-44.098909330161312</v>
      </c>
      <c r="P2850" s="6">
        <v>270182.75586176</v>
      </c>
      <c r="Q2850" s="6">
        <v>30576</v>
      </c>
      <c r="R2850" s="6">
        <v>0.28435035999999997</v>
      </c>
      <c r="S2850" s="6">
        <v>91220.825352099753</v>
      </c>
      <c r="T2850" s="5">
        <v>0</v>
      </c>
      <c r="U2850" s="48">
        <v>391979.86556421971</v>
      </c>
    </row>
    <row r="2851" spans="1:21" ht="14.25" customHeight="1" x14ac:dyDescent="0.25">
      <c r="A2851" s="2">
        <v>41831</v>
      </c>
      <c r="B2851" s="3">
        <v>-1653.9978223601354</v>
      </c>
      <c r="C2851" s="6">
        <v>36.646999999999991</v>
      </c>
      <c r="D2851" s="5">
        <v>0</v>
      </c>
      <c r="E2851" s="5">
        <v>0</v>
      </c>
      <c r="F2851" s="5">
        <v>0</v>
      </c>
      <c r="G2851" s="5">
        <v>-2.0344850999999835</v>
      </c>
      <c r="H2851" s="5">
        <f t="shared" si="44"/>
        <v>-2.0344850999999835</v>
      </c>
      <c r="I2851" s="5">
        <v>-1579.91356043</v>
      </c>
      <c r="J2851" s="5">
        <v>0</v>
      </c>
      <c r="K2851" s="6">
        <v>0</v>
      </c>
      <c r="L2851" s="6">
        <v>0.46386689000000003</v>
      </c>
      <c r="M2851" s="6">
        <v>0</v>
      </c>
      <c r="N2851" s="6">
        <v>0</v>
      </c>
      <c r="O2851" s="6">
        <v>-109.16064372013525</v>
      </c>
      <c r="P2851" s="6">
        <v>269768.12783335993</v>
      </c>
      <c r="Q2851" s="6">
        <v>30734</v>
      </c>
      <c r="R2851" s="6">
        <v>0.28435035999999997</v>
      </c>
      <c r="S2851" s="6">
        <v>89823.455558139744</v>
      </c>
      <c r="T2851" s="5">
        <v>0</v>
      </c>
      <c r="U2851" s="48">
        <v>390325.86774185969</v>
      </c>
    </row>
    <row r="2852" spans="1:21" ht="14.25" customHeight="1" x14ac:dyDescent="0.25">
      <c r="A2852" s="2">
        <v>41834</v>
      </c>
      <c r="B2852" s="3">
        <v>1633.9440780701693</v>
      </c>
      <c r="C2852" s="6">
        <v>383.03</v>
      </c>
      <c r="D2852" s="5">
        <v>0</v>
      </c>
      <c r="E2852" s="5">
        <v>0</v>
      </c>
      <c r="F2852" s="5">
        <v>0</v>
      </c>
      <c r="G2852" s="5">
        <v>56.231041889999972</v>
      </c>
      <c r="H2852" s="5">
        <f t="shared" si="44"/>
        <v>56.231041889999972</v>
      </c>
      <c r="I2852" s="5">
        <v>1247.6961117800001</v>
      </c>
      <c r="J2852" s="5">
        <v>0</v>
      </c>
      <c r="K2852" s="6">
        <v>4.5</v>
      </c>
      <c r="L2852" s="6">
        <v>1.4409875599999995</v>
      </c>
      <c r="M2852" s="6">
        <v>0</v>
      </c>
      <c r="N2852" s="6">
        <v>0</v>
      </c>
      <c r="O2852" s="6">
        <v>-58.954063159830596</v>
      </c>
      <c r="P2852" s="6">
        <v>268931.77682953997</v>
      </c>
      <c r="Q2852" s="6">
        <v>30512</v>
      </c>
      <c r="R2852" s="6">
        <v>0.23435036000000001</v>
      </c>
      <c r="S2852" s="6">
        <v>92515.800640029818</v>
      </c>
      <c r="T2852" s="5">
        <v>0</v>
      </c>
      <c r="U2852" s="48">
        <v>391959.8118199298</v>
      </c>
    </row>
    <row r="2853" spans="1:21" ht="14.25" customHeight="1" x14ac:dyDescent="0.25">
      <c r="A2853" s="2">
        <v>41835</v>
      </c>
      <c r="B2853" s="3">
        <v>-315.50615202001086</v>
      </c>
      <c r="C2853" s="6">
        <v>-89.76600000000002</v>
      </c>
      <c r="D2853" s="5">
        <v>0</v>
      </c>
      <c r="E2853" s="5">
        <v>0</v>
      </c>
      <c r="F2853" s="5">
        <v>0</v>
      </c>
      <c r="G2853" s="5">
        <v>-584.36482135000006</v>
      </c>
      <c r="H2853" s="5">
        <f t="shared" si="44"/>
        <v>-584.36482135000006</v>
      </c>
      <c r="I2853" s="5">
        <v>443.07248529000026</v>
      </c>
      <c r="J2853" s="5">
        <v>0</v>
      </c>
      <c r="K2853" s="6">
        <v>0</v>
      </c>
      <c r="L2853" s="6">
        <v>0.39403114000000006</v>
      </c>
      <c r="M2853" s="6">
        <v>0</v>
      </c>
      <c r="N2853" s="6">
        <v>0</v>
      </c>
      <c r="O2853" s="6">
        <v>-84.841847100011023</v>
      </c>
      <c r="P2853" s="6">
        <v>267300.01625655004</v>
      </c>
      <c r="Q2853" s="6">
        <v>30228</v>
      </c>
      <c r="R2853" s="6">
        <v>0.23435036000000001</v>
      </c>
      <c r="S2853" s="6">
        <v>94116.055060999788</v>
      </c>
      <c r="T2853" s="5">
        <v>0</v>
      </c>
      <c r="U2853" s="48">
        <v>391644.30566790979</v>
      </c>
    </row>
    <row r="2854" spans="1:21" ht="14.25" customHeight="1" x14ac:dyDescent="0.25">
      <c r="A2854" s="2">
        <v>41836</v>
      </c>
      <c r="B2854" s="3">
        <v>-2716.6642246700353</v>
      </c>
      <c r="C2854" s="6">
        <v>350.56599999999997</v>
      </c>
      <c r="D2854" s="5">
        <v>0</v>
      </c>
      <c r="E2854" s="5">
        <v>5000</v>
      </c>
      <c r="F2854" s="5">
        <v>0</v>
      </c>
      <c r="G2854" s="5">
        <v>-86.125359839999987</v>
      </c>
      <c r="H2854" s="5">
        <f t="shared" si="44"/>
        <v>4913.8746401600001</v>
      </c>
      <c r="I2854" s="5">
        <v>-4007.8315199199988</v>
      </c>
      <c r="J2854" s="5">
        <v>0</v>
      </c>
      <c r="K2854" s="6">
        <v>0</v>
      </c>
      <c r="L2854" s="6">
        <v>0.50642440999999994</v>
      </c>
      <c r="M2854" s="6">
        <v>-3907.3999999999996</v>
      </c>
      <c r="N2854" s="6">
        <v>0</v>
      </c>
      <c r="O2854" s="6">
        <v>-66.379769320036843</v>
      </c>
      <c r="P2854" s="6">
        <v>266827.19599361997</v>
      </c>
      <c r="Q2854" s="6">
        <v>29074</v>
      </c>
      <c r="R2854" s="6">
        <v>0.23435036000000001</v>
      </c>
      <c r="S2854" s="6">
        <v>93026.211099259803</v>
      </c>
      <c r="T2854" s="5">
        <v>0</v>
      </c>
      <c r="U2854" s="48">
        <v>388927.64144323976</v>
      </c>
    </row>
    <row r="2855" spans="1:21" ht="14.25" customHeight="1" x14ac:dyDescent="0.25">
      <c r="A2855" s="2">
        <v>41837</v>
      </c>
      <c r="B2855" s="3">
        <v>-7624.241217120084</v>
      </c>
      <c r="C2855" s="6">
        <v>293.51350000000002</v>
      </c>
      <c r="D2855" s="5">
        <v>0</v>
      </c>
      <c r="E2855" s="5">
        <v>-5000</v>
      </c>
      <c r="F2855" s="5">
        <v>0</v>
      </c>
      <c r="G2855" s="5">
        <v>-217.17867394999993</v>
      </c>
      <c r="H2855" s="5">
        <f t="shared" si="44"/>
        <v>-5217.1786739500003</v>
      </c>
      <c r="I2855" s="5">
        <v>-2588.1787113500013</v>
      </c>
      <c r="J2855" s="5">
        <v>0</v>
      </c>
      <c r="K2855" s="6">
        <v>0</v>
      </c>
      <c r="L2855" s="6">
        <v>1.4796137</v>
      </c>
      <c r="M2855" s="6">
        <v>0</v>
      </c>
      <c r="N2855" s="6">
        <v>0</v>
      </c>
      <c r="O2855" s="6">
        <v>-113.8769455200827</v>
      </c>
      <c r="P2855" s="6">
        <v>266891.69408941997</v>
      </c>
      <c r="Q2855" s="6">
        <v>27971</v>
      </c>
      <c r="R2855" s="6">
        <v>0.23435036000000001</v>
      </c>
      <c r="S2855" s="6">
        <v>86440.471786339724</v>
      </c>
      <c r="T2855" s="5">
        <v>0</v>
      </c>
      <c r="U2855" s="48">
        <v>381303.40022611967</v>
      </c>
    </row>
    <row r="2856" spans="1:21" ht="14.25" customHeight="1" x14ac:dyDescent="0.25">
      <c r="A2856" s="2">
        <v>41838</v>
      </c>
      <c r="B2856" s="3">
        <v>-399.85546645958647</v>
      </c>
      <c r="C2856" s="6">
        <v>-40.811000000000007</v>
      </c>
      <c r="D2856" s="5">
        <v>0</v>
      </c>
      <c r="E2856" s="5">
        <v>0</v>
      </c>
      <c r="F2856" s="5">
        <v>0</v>
      </c>
      <c r="G2856" s="5">
        <v>492.02788552999999</v>
      </c>
      <c r="H2856" s="5">
        <f t="shared" si="44"/>
        <v>492.02788552999999</v>
      </c>
      <c r="I2856" s="5">
        <v>-863.38068251999903</v>
      </c>
      <c r="J2856" s="5">
        <v>0</v>
      </c>
      <c r="K2856" s="6">
        <v>16.900000000000091</v>
      </c>
      <c r="L2856" s="6">
        <v>1.67953603</v>
      </c>
      <c r="M2856" s="6">
        <v>0</v>
      </c>
      <c r="N2856" s="6">
        <v>0</v>
      </c>
      <c r="O2856" s="6">
        <v>-6.2712054995875732</v>
      </c>
      <c r="P2856" s="6">
        <v>267167.90428053006</v>
      </c>
      <c r="Q2856" s="6">
        <v>26724</v>
      </c>
      <c r="R2856" s="6">
        <v>0.23435036000000001</v>
      </c>
      <c r="S2856" s="6">
        <v>87011.406128770046</v>
      </c>
      <c r="T2856" s="5">
        <v>0</v>
      </c>
      <c r="U2856" s="48">
        <v>380903.54475966009</v>
      </c>
    </row>
    <row r="2857" spans="1:21" ht="14.25" customHeight="1" x14ac:dyDescent="0.25">
      <c r="A2857" s="2">
        <v>41841</v>
      </c>
      <c r="B2857" s="3">
        <v>205.67458500008834</v>
      </c>
      <c r="C2857" s="6">
        <v>175.26499999999999</v>
      </c>
      <c r="D2857" s="5">
        <v>0</v>
      </c>
      <c r="E2857" s="5">
        <v>0</v>
      </c>
      <c r="F2857" s="5">
        <v>0</v>
      </c>
      <c r="G2857" s="5">
        <v>325.78978724000035</v>
      </c>
      <c r="H2857" s="5">
        <f t="shared" si="44"/>
        <v>325.78978724000035</v>
      </c>
      <c r="I2857" s="5">
        <v>-280.53258180000012</v>
      </c>
      <c r="J2857" s="5">
        <v>0</v>
      </c>
      <c r="K2857" s="6">
        <v>0</v>
      </c>
      <c r="L2857" s="6">
        <v>5.4096811200000001</v>
      </c>
      <c r="M2857" s="6">
        <v>0</v>
      </c>
      <c r="N2857" s="6">
        <v>0</v>
      </c>
      <c r="O2857" s="6">
        <v>-20.257301559911873</v>
      </c>
      <c r="P2857" s="6">
        <v>267080.82751959999</v>
      </c>
      <c r="Q2857" s="6">
        <v>26515</v>
      </c>
      <c r="R2857" s="6">
        <v>0.63435036</v>
      </c>
      <c r="S2857" s="6">
        <v>87512.757474700178</v>
      </c>
      <c r="T2857" s="5">
        <v>0</v>
      </c>
      <c r="U2857" s="48">
        <v>381109.21934466017</v>
      </c>
    </row>
    <row r="2858" spans="1:21" ht="14.25" customHeight="1" x14ac:dyDescent="0.25">
      <c r="A2858" s="2">
        <v>41842</v>
      </c>
      <c r="B2858" s="3">
        <v>-3241.5316392704844</v>
      </c>
      <c r="C2858" s="6">
        <v>106.08699999999999</v>
      </c>
      <c r="D2858" s="5">
        <v>0</v>
      </c>
      <c r="E2858" s="5">
        <v>0</v>
      </c>
      <c r="F2858" s="5">
        <v>0</v>
      </c>
      <c r="G2858" s="5">
        <v>-1615.1767121399998</v>
      </c>
      <c r="H2858" s="5">
        <f t="shared" si="44"/>
        <v>-1615.1767121399998</v>
      </c>
      <c r="I2858" s="5">
        <v>-1743.7238383200001</v>
      </c>
      <c r="J2858" s="5">
        <v>0</v>
      </c>
      <c r="K2858" s="6">
        <v>0</v>
      </c>
      <c r="L2858" s="6">
        <v>1.9899318799999999</v>
      </c>
      <c r="M2858" s="6">
        <v>0</v>
      </c>
      <c r="N2858" s="6">
        <v>0</v>
      </c>
      <c r="O2858" s="6">
        <v>9.291979309515682</v>
      </c>
      <c r="P2858" s="6">
        <v>265670.94127823994</v>
      </c>
      <c r="Q2858" s="6">
        <v>27021</v>
      </c>
      <c r="R2858" s="6">
        <v>0.63435036</v>
      </c>
      <c r="S2858" s="6">
        <v>85175.112076789723</v>
      </c>
      <c r="T2858" s="5">
        <v>0</v>
      </c>
      <c r="U2858" s="48">
        <v>377867.68770538969</v>
      </c>
    </row>
    <row r="2859" spans="1:21" ht="14.25" customHeight="1" x14ac:dyDescent="0.25">
      <c r="A2859" s="2">
        <v>41843</v>
      </c>
      <c r="B2859" s="3">
        <v>2826.771512410372</v>
      </c>
      <c r="C2859" s="6">
        <v>122.50599999999997</v>
      </c>
      <c r="D2859" s="5">
        <v>0</v>
      </c>
      <c r="E2859" s="5">
        <v>0</v>
      </c>
      <c r="F2859" s="5">
        <v>0</v>
      </c>
      <c r="G2859" s="5">
        <v>1371.2198768899998</v>
      </c>
      <c r="H2859" s="5">
        <f t="shared" si="44"/>
        <v>1371.2198768899998</v>
      </c>
      <c r="I2859" s="5">
        <v>5180.3852083899983</v>
      </c>
      <c r="J2859" s="5">
        <v>0</v>
      </c>
      <c r="K2859" s="6">
        <v>0</v>
      </c>
      <c r="L2859" s="6">
        <v>2.7634671199999992</v>
      </c>
      <c r="M2859" s="6">
        <v>-3787</v>
      </c>
      <c r="N2859" s="6">
        <v>0</v>
      </c>
      <c r="O2859" s="6">
        <v>-63.103039989625714</v>
      </c>
      <c r="P2859" s="6">
        <v>265514.58848039003</v>
      </c>
      <c r="Q2859" s="6">
        <v>26311</v>
      </c>
      <c r="R2859" s="6">
        <v>0.85195035999999991</v>
      </c>
      <c r="S2859" s="6">
        <v>88868.018787050023</v>
      </c>
      <c r="T2859" s="5">
        <v>0</v>
      </c>
      <c r="U2859" s="48">
        <v>380694.45921780006</v>
      </c>
    </row>
    <row r="2860" spans="1:21" ht="14.25" customHeight="1" x14ac:dyDescent="0.25">
      <c r="A2860" s="2">
        <v>41844</v>
      </c>
      <c r="B2860" s="3">
        <v>-4346.1300588002787</v>
      </c>
      <c r="C2860" s="6">
        <v>433.30099999999999</v>
      </c>
      <c r="D2860" s="5">
        <v>0</v>
      </c>
      <c r="E2860" s="5">
        <v>4600</v>
      </c>
      <c r="F2860" s="5">
        <v>8000</v>
      </c>
      <c r="G2860" s="5">
        <v>-8657.7184885300012</v>
      </c>
      <c r="H2860" s="5">
        <f t="shared" si="44"/>
        <v>3942.2815114699988</v>
      </c>
      <c r="I2860" s="5">
        <v>-8699.2962102299971</v>
      </c>
      <c r="J2860" s="5">
        <v>0</v>
      </c>
      <c r="K2860" s="6">
        <v>4.5781360000000859</v>
      </c>
      <c r="L2860" s="6">
        <v>1.8789536099999995</v>
      </c>
      <c r="M2860" s="6">
        <v>0</v>
      </c>
      <c r="N2860" s="6">
        <v>0</v>
      </c>
      <c r="O2860" s="6">
        <v>-28.873449650280051</v>
      </c>
      <c r="P2860" s="6">
        <v>265877.29730921995</v>
      </c>
      <c r="Q2860" s="6">
        <v>25674</v>
      </c>
      <c r="R2860" s="6">
        <v>0.85195035999999991</v>
      </c>
      <c r="S2860" s="6">
        <v>84796.179899419847</v>
      </c>
      <c r="T2860" s="5">
        <v>0</v>
      </c>
      <c r="U2860" s="48">
        <v>376348.32915899978</v>
      </c>
    </row>
    <row r="2861" spans="1:21" ht="14.25" customHeight="1" x14ac:dyDescent="0.25">
      <c r="A2861" s="2">
        <v>41845</v>
      </c>
      <c r="B2861" s="3">
        <v>-3911.5245602700752</v>
      </c>
      <c r="C2861" s="6">
        <v>155.65028000000001</v>
      </c>
      <c r="D2861" s="5">
        <v>-2422</v>
      </c>
      <c r="E2861" s="5">
        <v>0</v>
      </c>
      <c r="F2861" s="5">
        <v>0</v>
      </c>
      <c r="G2861" s="5">
        <v>2796.0813550400003</v>
      </c>
      <c r="H2861" s="5">
        <f t="shared" si="44"/>
        <v>2796.0813550400003</v>
      </c>
      <c r="I2861" s="5">
        <v>-4350.2521815200016</v>
      </c>
      <c r="J2861" s="5">
        <v>0</v>
      </c>
      <c r="K2861" s="6">
        <v>0.4602180000001681</v>
      </c>
      <c r="L2861" s="6">
        <v>3.3579578699999995</v>
      </c>
      <c r="M2861" s="6">
        <v>0</v>
      </c>
      <c r="N2861" s="6">
        <v>0</v>
      </c>
      <c r="O2861" s="6">
        <v>-94.822189660073946</v>
      </c>
      <c r="P2861" s="6">
        <v>266298.69266745</v>
      </c>
      <c r="Q2861" s="6">
        <v>25351</v>
      </c>
      <c r="R2861" s="6">
        <v>0.85195035999999991</v>
      </c>
      <c r="S2861" s="6">
        <v>80786.259980919698</v>
      </c>
      <c r="T2861" s="5">
        <v>0</v>
      </c>
      <c r="U2861" s="48">
        <v>372436.80459872971</v>
      </c>
    </row>
    <row r="2862" spans="1:21" ht="14.25" customHeight="1" x14ac:dyDescent="0.25">
      <c r="A2862" s="2">
        <v>41848</v>
      </c>
      <c r="B2862" s="3">
        <v>-3309.3093671397073</v>
      </c>
      <c r="C2862" s="6">
        <v>-580.16099999999994</v>
      </c>
      <c r="D2862" s="5">
        <v>0</v>
      </c>
      <c r="E2862" s="5">
        <v>0</v>
      </c>
      <c r="F2862" s="5">
        <v>0</v>
      </c>
      <c r="G2862" s="5">
        <v>348.85726301999966</v>
      </c>
      <c r="H2862" s="5">
        <f t="shared" si="44"/>
        <v>348.85726301999966</v>
      </c>
      <c r="I2862" s="5">
        <v>-3107.1432286999989</v>
      </c>
      <c r="J2862" s="5">
        <v>0</v>
      </c>
      <c r="K2862" s="6">
        <v>2.1726210000001629</v>
      </c>
      <c r="L2862" s="6">
        <v>11.851436220000004</v>
      </c>
      <c r="M2862" s="6">
        <v>8.3000000000000114</v>
      </c>
      <c r="N2862" s="6">
        <v>0</v>
      </c>
      <c r="O2862" s="6">
        <v>6.8135413202918258</v>
      </c>
      <c r="P2862" s="6">
        <v>266035.25363862002</v>
      </c>
      <c r="Q2862" s="6">
        <v>26120</v>
      </c>
      <c r="R2862" s="6">
        <v>1.2519503600000002</v>
      </c>
      <c r="S2862" s="6">
        <v>76970.989642609944</v>
      </c>
      <c r="T2862" s="5">
        <v>0</v>
      </c>
      <c r="U2862" s="48">
        <v>369127.49523159</v>
      </c>
    </row>
    <row r="2863" spans="1:21" ht="14.25" customHeight="1" x14ac:dyDescent="0.25">
      <c r="A2863" s="2">
        <v>41849</v>
      </c>
      <c r="B2863" s="3">
        <v>1368.5754190799794</v>
      </c>
      <c r="C2863" s="6">
        <v>388.99</v>
      </c>
      <c r="D2863" s="5">
        <v>0</v>
      </c>
      <c r="E2863" s="5">
        <v>0</v>
      </c>
      <c r="F2863" s="5">
        <v>0</v>
      </c>
      <c r="G2863" s="5">
        <v>5.9228882399999634</v>
      </c>
      <c r="H2863" s="5">
        <f t="shared" si="44"/>
        <v>5.9228882399999634</v>
      </c>
      <c r="I2863" s="5">
        <v>983.16965397999957</v>
      </c>
      <c r="J2863" s="5">
        <v>0</v>
      </c>
      <c r="K2863" s="6">
        <v>0</v>
      </c>
      <c r="L2863" s="6">
        <v>4.7199595499999996</v>
      </c>
      <c r="M2863" s="6">
        <v>0</v>
      </c>
      <c r="N2863" s="6">
        <v>0</v>
      </c>
      <c r="O2863" s="6">
        <v>-14.227082690020232</v>
      </c>
      <c r="P2863" s="6">
        <v>265390.73578340997</v>
      </c>
      <c r="Q2863" s="6">
        <v>27547</v>
      </c>
      <c r="R2863" s="6">
        <v>1.2519503600000002</v>
      </c>
      <c r="S2863" s="6">
        <v>77557.082916900021</v>
      </c>
      <c r="T2863" s="5">
        <v>0</v>
      </c>
      <c r="U2863" s="48">
        <v>370496.07065066998</v>
      </c>
    </row>
    <row r="2864" spans="1:21" ht="14.25" customHeight="1" x14ac:dyDescent="0.25">
      <c r="A2864" s="2">
        <v>41850</v>
      </c>
      <c r="B2864" s="3">
        <v>-428.79925868025822</v>
      </c>
      <c r="C2864" s="6">
        <v>332.08299999999997</v>
      </c>
      <c r="D2864" s="5">
        <v>0</v>
      </c>
      <c r="E2864" s="5">
        <v>0</v>
      </c>
      <c r="F2864" s="5">
        <v>0</v>
      </c>
      <c r="G2864" s="5">
        <v>-160.50868120999996</v>
      </c>
      <c r="H2864" s="5">
        <f t="shared" si="44"/>
        <v>-160.50868120999996</v>
      </c>
      <c r="I2864" s="5">
        <v>1971.6160536499992</v>
      </c>
      <c r="J2864" s="5">
        <v>0</v>
      </c>
      <c r="K2864" s="6">
        <v>0</v>
      </c>
      <c r="L2864" s="6">
        <v>5.1380820399999987</v>
      </c>
      <c r="M2864" s="6">
        <v>-2521.7000000000003</v>
      </c>
      <c r="N2864" s="6">
        <v>0</v>
      </c>
      <c r="O2864" s="6">
        <v>-55.427713160256914</v>
      </c>
      <c r="P2864" s="6">
        <v>265295.09174534999</v>
      </c>
      <c r="Q2864" s="6">
        <v>28171</v>
      </c>
      <c r="R2864" s="6">
        <v>1.2519503600000002</v>
      </c>
      <c r="S2864" s="6">
        <v>76599.927696279716</v>
      </c>
      <c r="T2864" s="5">
        <v>0</v>
      </c>
      <c r="U2864" s="48">
        <v>370067.27139198972</v>
      </c>
    </row>
    <row r="2865" spans="1:21" ht="14.25" customHeight="1" x14ac:dyDescent="0.25">
      <c r="A2865" s="2">
        <v>41851</v>
      </c>
      <c r="B2865" s="3">
        <v>1621.4180631301708</v>
      </c>
      <c r="C2865" s="6">
        <v>26.252199999999988</v>
      </c>
      <c r="D2865" s="5">
        <v>0</v>
      </c>
      <c r="E2865" s="5">
        <v>2000</v>
      </c>
      <c r="F2865" s="5">
        <v>0</v>
      </c>
      <c r="G2865" s="5">
        <v>-1999.9824735699999</v>
      </c>
      <c r="H2865" s="5">
        <f t="shared" si="44"/>
        <v>1.7526430000089022E-2</v>
      </c>
      <c r="I2865" s="5">
        <v>1578.7682399100013</v>
      </c>
      <c r="J2865" s="5">
        <v>0</v>
      </c>
      <c r="K2865" s="6">
        <v>0</v>
      </c>
      <c r="L2865" s="6">
        <v>5.3292898999999991</v>
      </c>
      <c r="M2865" s="6">
        <v>0</v>
      </c>
      <c r="N2865" s="6">
        <v>0</v>
      </c>
      <c r="O2865" s="6">
        <v>11.050806890169497</v>
      </c>
      <c r="P2865" s="6">
        <v>266584.78610719001</v>
      </c>
      <c r="Q2865" s="6">
        <v>28809</v>
      </c>
      <c r="R2865" s="6">
        <v>0.23435036000000001</v>
      </c>
      <c r="S2865" s="6">
        <v>76294.668997569883</v>
      </c>
      <c r="T2865" s="5">
        <v>0</v>
      </c>
      <c r="U2865" s="48">
        <v>371688.68945511989</v>
      </c>
    </row>
    <row r="2866" spans="1:21" ht="14.25" customHeight="1" x14ac:dyDescent="0.25">
      <c r="A2866" s="2">
        <v>41852</v>
      </c>
      <c r="B2866" s="3">
        <v>18208.625036040088</v>
      </c>
      <c r="C2866" s="6">
        <v>0.76999999999998181</v>
      </c>
      <c r="D2866" s="5">
        <v>-1217</v>
      </c>
      <c r="E2866" s="5">
        <v>0</v>
      </c>
      <c r="F2866" s="5">
        <v>0</v>
      </c>
      <c r="G2866" s="5">
        <v>7996.4882393200005</v>
      </c>
      <c r="H2866" s="5">
        <f t="shared" si="44"/>
        <v>7996.4882393200005</v>
      </c>
      <c r="I2866" s="5">
        <v>11326.844423619996</v>
      </c>
      <c r="J2866" s="5">
        <v>0</v>
      </c>
      <c r="K2866" s="6">
        <v>0</v>
      </c>
      <c r="L2866" s="6">
        <v>5.0496327599999997</v>
      </c>
      <c r="M2866" s="6">
        <v>0</v>
      </c>
      <c r="N2866" s="6">
        <v>0</v>
      </c>
      <c r="O2866" s="6">
        <v>96.472740340090965</v>
      </c>
      <c r="P2866" s="6">
        <v>269122.40729682997</v>
      </c>
      <c r="Q2866" s="6">
        <v>28580</v>
      </c>
      <c r="R2866" s="6">
        <v>0.23435036000000001</v>
      </c>
      <c r="S2866" s="6">
        <v>92194.672843969995</v>
      </c>
      <c r="T2866" s="5">
        <v>0</v>
      </c>
      <c r="U2866" s="48">
        <v>389897.31449115998</v>
      </c>
    </row>
    <row r="2867" spans="1:21" ht="14.25" customHeight="1" x14ac:dyDescent="0.25">
      <c r="A2867" s="2">
        <v>41855</v>
      </c>
      <c r="B2867" s="3">
        <v>-456.38666468008876</v>
      </c>
      <c r="C2867" s="6">
        <v>-548.45000000000005</v>
      </c>
      <c r="D2867" s="5">
        <v>0</v>
      </c>
      <c r="E2867" s="5">
        <v>0</v>
      </c>
      <c r="F2867" s="5">
        <v>0</v>
      </c>
      <c r="G2867" s="5">
        <v>-163.10799501000002</v>
      </c>
      <c r="H2867" s="5">
        <f t="shared" si="44"/>
        <v>-163.10799501000002</v>
      </c>
      <c r="I2867" s="5">
        <v>267.37693844000023</v>
      </c>
      <c r="J2867" s="5">
        <v>0</v>
      </c>
      <c r="K2867" s="6">
        <v>0</v>
      </c>
      <c r="L2867" s="6">
        <v>3.6392798700000006</v>
      </c>
      <c r="M2867" s="6">
        <v>0</v>
      </c>
      <c r="N2867" s="6">
        <v>0</v>
      </c>
      <c r="O2867" s="6">
        <v>-15.844887980088981</v>
      </c>
      <c r="P2867" s="6">
        <v>271504.73055958003</v>
      </c>
      <c r="Q2867" s="6">
        <v>28749</v>
      </c>
      <c r="R2867" s="6">
        <v>0.23435036000000001</v>
      </c>
      <c r="S2867" s="6">
        <v>89186.962916539836</v>
      </c>
      <c r="T2867" s="5">
        <v>0</v>
      </c>
      <c r="U2867" s="48">
        <v>389440.92782647989</v>
      </c>
    </row>
    <row r="2868" spans="1:21" ht="14.25" customHeight="1" x14ac:dyDescent="0.25">
      <c r="A2868" s="2">
        <v>41856</v>
      </c>
      <c r="B2868" s="3">
        <v>-115.68254674982711</v>
      </c>
      <c r="C2868" s="6">
        <v>169.5615</v>
      </c>
      <c r="D2868" s="5">
        <v>0</v>
      </c>
      <c r="E2868" s="5">
        <v>0</v>
      </c>
      <c r="F2868" s="5">
        <v>0</v>
      </c>
      <c r="G2868" s="5">
        <v>-718.99164740000003</v>
      </c>
      <c r="H2868" s="5">
        <f t="shared" si="44"/>
        <v>-718.99164740000003</v>
      </c>
      <c r="I2868" s="5">
        <v>124.63646060999963</v>
      </c>
      <c r="J2868" s="5">
        <v>0</v>
      </c>
      <c r="K2868" s="6">
        <v>0</v>
      </c>
      <c r="L2868" s="6">
        <v>1.0940487999999999</v>
      </c>
      <c r="M2868" s="6">
        <v>54.600000000000009</v>
      </c>
      <c r="N2868" s="6">
        <v>0</v>
      </c>
      <c r="O2868" s="6">
        <v>253.41709124017325</v>
      </c>
      <c r="P2868" s="6">
        <v>272123.043825</v>
      </c>
      <c r="Q2868" s="6">
        <v>29851</v>
      </c>
      <c r="R2868" s="6">
        <v>0.23435036000000001</v>
      </c>
      <c r="S2868" s="6">
        <v>87350.967104370065</v>
      </c>
      <c r="T2868" s="5">
        <v>0</v>
      </c>
      <c r="U2868" s="48">
        <v>389325.24527973006</v>
      </c>
    </row>
    <row r="2869" spans="1:21" ht="14.25" customHeight="1" x14ac:dyDescent="0.25">
      <c r="A2869" s="2">
        <v>41857</v>
      </c>
      <c r="B2869" s="3">
        <v>-2197.4636464000796</v>
      </c>
      <c r="C2869" s="6">
        <v>92.687999999999988</v>
      </c>
      <c r="D2869" s="5">
        <v>0</v>
      </c>
      <c r="E2869" s="5">
        <v>0</v>
      </c>
      <c r="F2869" s="5">
        <v>0</v>
      </c>
      <c r="G2869" s="5">
        <v>-650.77120907999984</v>
      </c>
      <c r="H2869" s="5">
        <f t="shared" si="44"/>
        <v>-650.77120907999984</v>
      </c>
      <c r="I2869" s="5">
        <v>-1147.3785463299992</v>
      </c>
      <c r="J2869" s="5">
        <v>0</v>
      </c>
      <c r="K2869" s="6">
        <v>0</v>
      </c>
      <c r="L2869" s="6">
        <v>1.2419939999999998</v>
      </c>
      <c r="M2869" s="6">
        <v>-465.8</v>
      </c>
      <c r="N2869" s="6">
        <v>0</v>
      </c>
      <c r="O2869" s="6">
        <v>-27.443884990080186</v>
      </c>
      <c r="P2869" s="6">
        <v>273879.69676981005</v>
      </c>
      <c r="Q2869" s="6">
        <v>29951</v>
      </c>
      <c r="R2869" s="6">
        <v>0.41748436</v>
      </c>
      <c r="S2869" s="6">
        <v>83296.667379159931</v>
      </c>
      <c r="T2869" s="5">
        <v>0</v>
      </c>
      <c r="U2869" s="48">
        <v>387127.78163332999</v>
      </c>
    </row>
    <row r="2870" spans="1:21" ht="14.25" customHeight="1" x14ac:dyDescent="0.25">
      <c r="A2870" s="2">
        <v>41858</v>
      </c>
      <c r="B2870" s="3">
        <v>773.64484193973408</v>
      </c>
      <c r="C2870" s="6">
        <v>587.06899999999996</v>
      </c>
      <c r="D2870" s="5">
        <v>0</v>
      </c>
      <c r="E2870" s="5">
        <v>0</v>
      </c>
      <c r="F2870" s="5">
        <v>0</v>
      </c>
      <c r="G2870" s="5">
        <v>1213.9786660199998</v>
      </c>
      <c r="H2870" s="5">
        <f t="shared" si="44"/>
        <v>1213.9786660199998</v>
      </c>
      <c r="I2870" s="5">
        <v>-929.18968266000047</v>
      </c>
      <c r="J2870" s="5">
        <v>0</v>
      </c>
      <c r="K2870" s="6">
        <v>0</v>
      </c>
      <c r="L2870" s="6">
        <v>1.4511356499999999</v>
      </c>
      <c r="M2870" s="6">
        <v>0</v>
      </c>
      <c r="N2870" s="6">
        <v>0</v>
      </c>
      <c r="O2870" s="6">
        <v>-99.664277070265172</v>
      </c>
      <c r="P2870" s="6">
        <v>274847.58676981</v>
      </c>
      <c r="Q2870" s="6">
        <v>29283</v>
      </c>
      <c r="R2870" s="6">
        <v>0.41748436</v>
      </c>
      <c r="S2870" s="6">
        <v>83770.422221099725</v>
      </c>
      <c r="T2870" s="5">
        <v>0</v>
      </c>
      <c r="U2870" s="48">
        <v>387901.42647526972</v>
      </c>
    </row>
    <row r="2871" spans="1:21" ht="14.25" customHeight="1" x14ac:dyDescent="0.25">
      <c r="A2871" s="2">
        <v>41859</v>
      </c>
      <c r="B2871" s="3">
        <v>1765.9595916002284</v>
      </c>
      <c r="C2871" s="6">
        <v>310.125</v>
      </c>
      <c r="D2871" s="5">
        <v>0</v>
      </c>
      <c r="E2871" s="5">
        <v>0</v>
      </c>
      <c r="F2871" s="5">
        <v>0</v>
      </c>
      <c r="G2871" s="5">
        <v>1.5860362399999985</v>
      </c>
      <c r="H2871" s="5">
        <f t="shared" si="44"/>
        <v>1.5860362399999985</v>
      </c>
      <c r="I2871" s="5">
        <v>1677.8439471800011</v>
      </c>
      <c r="J2871" s="5">
        <v>0</v>
      </c>
      <c r="K2871" s="6">
        <v>-111.90000000000009</v>
      </c>
      <c r="L2871" s="6">
        <v>-34.804695780000003</v>
      </c>
      <c r="M2871" s="6">
        <v>0</v>
      </c>
      <c r="N2871" s="6">
        <v>0</v>
      </c>
      <c r="O2871" s="6">
        <v>-76.890696039772635</v>
      </c>
      <c r="P2871" s="6">
        <v>276164.98719125002</v>
      </c>
      <c r="Q2871" s="6">
        <v>28963</v>
      </c>
      <c r="R2871" s="6">
        <v>0.41748436</v>
      </c>
      <c r="S2871" s="6">
        <v>84538.981391259906</v>
      </c>
      <c r="T2871" s="5">
        <v>0</v>
      </c>
      <c r="U2871" s="48">
        <v>389667.38606686989</v>
      </c>
    </row>
    <row r="2872" spans="1:21" ht="14.25" customHeight="1" x14ac:dyDescent="0.25">
      <c r="A2872" s="2">
        <v>41862</v>
      </c>
      <c r="B2872" s="3">
        <v>-1845.1373529099508</v>
      </c>
      <c r="C2872" s="6">
        <v>272.76</v>
      </c>
      <c r="D2872" s="5">
        <v>0</v>
      </c>
      <c r="E2872" s="5">
        <v>0</v>
      </c>
      <c r="F2872" s="5">
        <v>0</v>
      </c>
      <c r="G2872" s="5">
        <v>-777.33987650000006</v>
      </c>
      <c r="H2872" s="5">
        <f t="shared" si="44"/>
        <v>-777.33987650000006</v>
      </c>
      <c r="I2872" s="5">
        <v>-1144.4912375399999</v>
      </c>
      <c r="J2872" s="5">
        <v>0</v>
      </c>
      <c r="K2872" s="6">
        <v>0</v>
      </c>
      <c r="L2872" s="6">
        <v>2.1551354200000006</v>
      </c>
      <c r="M2872" s="6">
        <v>0</v>
      </c>
      <c r="N2872" s="6">
        <v>0</v>
      </c>
      <c r="O2872" s="6">
        <v>-198.22137428995106</v>
      </c>
      <c r="P2872" s="6">
        <v>276008.30330852</v>
      </c>
      <c r="Q2872" s="6">
        <v>29282</v>
      </c>
      <c r="R2872" s="6">
        <v>0.41748436</v>
      </c>
      <c r="S2872" s="6">
        <v>82531.527921079993</v>
      </c>
      <c r="T2872" s="5">
        <v>0</v>
      </c>
      <c r="U2872" s="48">
        <v>387822.24871396</v>
      </c>
    </row>
    <row r="2873" spans="1:21" ht="14.25" customHeight="1" x14ac:dyDescent="0.25">
      <c r="A2873" s="2">
        <v>41863</v>
      </c>
      <c r="B2873" s="3">
        <v>4910.0986691301223</v>
      </c>
      <c r="C2873" s="6">
        <v>181.98869999999999</v>
      </c>
      <c r="D2873" s="5">
        <v>0</v>
      </c>
      <c r="E2873" s="5">
        <v>0</v>
      </c>
      <c r="F2873" s="5">
        <v>0</v>
      </c>
      <c r="G2873" s="5">
        <v>758.84200915999998</v>
      </c>
      <c r="H2873" s="5">
        <f t="shared" si="44"/>
        <v>758.84200915999998</v>
      </c>
      <c r="I2873" s="5">
        <v>4057.3003335299991</v>
      </c>
      <c r="J2873" s="5">
        <v>0</v>
      </c>
      <c r="K2873" s="6">
        <v>0</v>
      </c>
      <c r="L2873" s="6">
        <v>1.03443569</v>
      </c>
      <c r="M2873" s="6">
        <v>0</v>
      </c>
      <c r="N2873" s="6">
        <v>0</v>
      </c>
      <c r="O2873" s="6">
        <v>-89.066809249876314</v>
      </c>
      <c r="P2873" s="6">
        <v>273665.99454453005</v>
      </c>
      <c r="Q2873" s="6">
        <v>30682</v>
      </c>
      <c r="R2873" s="6">
        <v>0.41748436</v>
      </c>
      <c r="S2873" s="6">
        <v>88383.935354200075</v>
      </c>
      <c r="T2873" s="5">
        <v>0</v>
      </c>
      <c r="U2873" s="48">
        <v>392732.34738309012</v>
      </c>
    </row>
    <row r="2874" spans="1:21" ht="14.25" customHeight="1" x14ac:dyDescent="0.25">
      <c r="A2874" s="2">
        <v>41864</v>
      </c>
      <c r="B2874" s="3">
        <v>652.79374097008167</v>
      </c>
      <c r="C2874" s="6">
        <v>167.97860000000003</v>
      </c>
      <c r="D2874" s="5">
        <v>0</v>
      </c>
      <c r="E2874" s="5">
        <v>0</v>
      </c>
      <c r="F2874" s="5">
        <v>7000</v>
      </c>
      <c r="G2874" s="5">
        <v>-29.845621380000011</v>
      </c>
      <c r="H2874" s="5">
        <f t="shared" si="44"/>
        <v>6970.15437862</v>
      </c>
      <c r="I2874" s="5">
        <v>-6058.8539920400026</v>
      </c>
      <c r="J2874" s="5">
        <v>0</v>
      </c>
      <c r="K2874" s="6">
        <v>0</v>
      </c>
      <c r="L2874" s="6">
        <v>0.45692874</v>
      </c>
      <c r="M2874" s="6">
        <v>-338.9</v>
      </c>
      <c r="N2874" s="6">
        <v>0</v>
      </c>
      <c r="O2874" s="6">
        <v>-88.042174349916039</v>
      </c>
      <c r="P2874" s="6">
        <v>272176.85855961003</v>
      </c>
      <c r="Q2874" s="6">
        <v>30237</v>
      </c>
      <c r="R2874" s="6">
        <v>0.41748436</v>
      </c>
      <c r="S2874" s="6">
        <v>90970.865080090167</v>
      </c>
      <c r="T2874" s="5">
        <v>0</v>
      </c>
      <c r="U2874" s="48">
        <v>393385.1411240602</v>
      </c>
    </row>
    <row r="2875" spans="1:21" ht="14.25" customHeight="1" x14ac:dyDescent="0.25">
      <c r="A2875" s="2">
        <v>41865</v>
      </c>
      <c r="B2875" s="3">
        <v>-1479.6923175901759</v>
      </c>
      <c r="C2875" s="6">
        <v>-156.35040000000004</v>
      </c>
      <c r="D2875" s="5">
        <v>-409</v>
      </c>
      <c r="E2875" s="5">
        <v>0</v>
      </c>
      <c r="F2875" s="5">
        <v>0</v>
      </c>
      <c r="G2875" s="5">
        <v>-199.36903061999999</v>
      </c>
      <c r="H2875" s="5">
        <f t="shared" si="44"/>
        <v>-199.36903061999999</v>
      </c>
      <c r="I2875" s="5">
        <v>-658.74287350999839</v>
      </c>
      <c r="J2875" s="5">
        <v>0</v>
      </c>
      <c r="K2875" s="6">
        <v>2.9662161699998251</v>
      </c>
      <c r="L2875" s="6">
        <v>1.8253062199999999</v>
      </c>
      <c r="M2875" s="6">
        <v>0</v>
      </c>
      <c r="N2875" s="6">
        <v>0</v>
      </c>
      <c r="O2875" s="6">
        <v>-61.021535850177358</v>
      </c>
      <c r="P2875" s="6">
        <v>271572.48071455996</v>
      </c>
      <c r="Q2875" s="6">
        <v>29656</v>
      </c>
      <c r="R2875" s="6">
        <v>0.41748436</v>
      </c>
      <c r="S2875" s="6">
        <v>90676.550607550089</v>
      </c>
      <c r="T2875" s="5">
        <v>0</v>
      </c>
      <c r="U2875" s="48">
        <v>391905.44880647003</v>
      </c>
    </row>
    <row r="2876" spans="1:21" ht="14.25" customHeight="1" x14ac:dyDescent="0.25">
      <c r="A2876" s="2">
        <v>41866</v>
      </c>
      <c r="B2876" s="3">
        <v>-835.29946195019807</v>
      </c>
      <c r="C2876" s="6">
        <v>96.52</v>
      </c>
      <c r="D2876" s="5">
        <v>0</v>
      </c>
      <c r="E2876" s="5">
        <v>8000</v>
      </c>
      <c r="F2876" s="5">
        <v>0</v>
      </c>
      <c r="G2876" s="5">
        <v>-7993.9712232299999</v>
      </c>
      <c r="H2876" s="5">
        <f t="shared" si="44"/>
        <v>6.0287767700001496</v>
      </c>
      <c r="I2876" s="5">
        <v>-866.92196740000145</v>
      </c>
      <c r="J2876" s="5">
        <v>0</v>
      </c>
      <c r="K2876" s="6">
        <v>0</v>
      </c>
      <c r="L2876" s="6">
        <v>1.9630829499999993</v>
      </c>
      <c r="M2876" s="6">
        <v>0</v>
      </c>
      <c r="N2876" s="6">
        <v>0</v>
      </c>
      <c r="O2876" s="6">
        <v>-72.889354270197103</v>
      </c>
      <c r="P2876" s="6">
        <v>271481.16957392002</v>
      </c>
      <c r="Q2876" s="6">
        <v>29023</v>
      </c>
      <c r="R2876" s="6">
        <v>0.28935035999999997</v>
      </c>
      <c r="S2876" s="6">
        <v>90565.690420239815</v>
      </c>
      <c r="T2876" s="5">
        <v>0</v>
      </c>
      <c r="U2876" s="48">
        <v>391070.14934451983</v>
      </c>
    </row>
    <row r="2877" spans="1:21" ht="14.25" customHeight="1" x14ac:dyDescent="0.25">
      <c r="A2877" s="2">
        <v>41870</v>
      </c>
      <c r="B2877" s="3">
        <v>3277.1048193501197</v>
      </c>
      <c r="C2877" s="6">
        <v>239.685</v>
      </c>
      <c r="D2877" s="5">
        <v>-409</v>
      </c>
      <c r="E2877" s="5">
        <v>0</v>
      </c>
      <c r="F2877" s="5">
        <v>0</v>
      </c>
      <c r="G2877" s="5">
        <v>-498.46818136000013</v>
      </c>
      <c r="H2877" s="5">
        <f t="shared" si="44"/>
        <v>-498.46818136000013</v>
      </c>
      <c r="I2877" s="5">
        <v>3954.7114717699988</v>
      </c>
      <c r="J2877" s="5">
        <v>0</v>
      </c>
      <c r="K2877" s="6">
        <v>0</v>
      </c>
      <c r="L2877" s="6">
        <v>9.26139285</v>
      </c>
      <c r="M2877" s="6">
        <v>0</v>
      </c>
      <c r="N2877" s="6">
        <v>0</v>
      </c>
      <c r="O2877" s="6">
        <v>-19.084863909879004</v>
      </c>
      <c r="P2877" s="6">
        <v>269899.41031866998</v>
      </c>
      <c r="Q2877" s="6">
        <v>29975</v>
      </c>
      <c r="R2877" s="6">
        <v>0.28935035999999997</v>
      </c>
      <c r="S2877" s="6">
        <v>94472.554494839991</v>
      </c>
      <c r="T2877" s="5">
        <v>0</v>
      </c>
      <c r="U2877" s="48">
        <v>394347.25416386995</v>
      </c>
    </row>
    <row r="2878" spans="1:21" ht="14.25" customHeight="1" x14ac:dyDescent="0.25">
      <c r="A2878" s="2">
        <v>41871</v>
      </c>
      <c r="B2878" s="3">
        <v>-4376.9547721399576</v>
      </c>
      <c r="C2878" s="6">
        <v>-232.75699999999995</v>
      </c>
      <c r="D2878" s="5">
        <v>0</v>
      </c>
      <c r="E2878" s="5">
        <v>0</v>
      </c>
      <c r="F2878" s="5">
        <v>0</v>
      </c>
      <c r="G2878" s="5">
        <v>728.9349961800001</v>
      </c>
      <c r="H2878" s="5">
        <f t="shared" si="44"/>
        <v>728.9349961800001</v>
      </c>
      <c r="I2878" s="5">
        <v>-7522.141535169998</v>
      </c>
      <c r="J2878" s="5">
        <v>0</v>
      </c>
      <c r="K2878" s="6">
        <v>0</v>
      </c>
      <c r="L2878" s="6">
        <v>0.99174266000000011</v>
      </c>
      <c r="M2878" s="6">
        <v>2499.9</v>
      </c>
      <c r="N2878" s="6">
        <v>0</v>
      </c>
      <c r="O2878" s="6">
        <v>148.11702419004033</v>
      </c>
      <c r="P2878" s="6">
        <v>268167.42548604001</v>
      </c>
      <c r="Q2878" s="6">
        <v>30265</v>
      </c>
      <c r="R2878" s="6">
        <v>0.28935035999999997</v>
      </c>
      <c r="S2878" s="6">
        <v>91537.584555329973</v>
      </c>
      <c r="T2878" s="5">
        <v>0</v>
      </c>
      <c r="U2878" s="48">
        <v>389970.29939172999</v>
      </c>
    </row>
    <row r="2879" spans="1:21" ht="14.25" customHeight="1" x14ac:dyDescent="0.25">
      <c r="A2879" s="2">
        <v>41872</v>
      </c>
      <c r="B2879" s="3">
        <v>6783.0546971099693</v>
      </c>
      <c r="C2879" s="6">
        <v>-115.459</v>
      </c>
      <c r="D2879" s="5">
        <v>-411</v>
      </c>
      <c r="E2879" s="5">
        <v>-1750</v>
      </c>
      <c r="F2879" s="5">
        <v>0</v>
      </c>
      <c r="G2879" s="5">
        <v>7069.9976460999997</v>
      </c>
      <c r="H2879" s="5">
        <f t="shared" si="44"/>
        <v>5319.9976460999997</v>
      </c>
      <c r="I2879" s="5">
        <v>1919.8270931499992</v>
      </c>
      <c r="J2879" s="5">
        <v>0</v>
      </c>
      <c r="K2879" s="6">
        <v>0</v>
      </c>
      <c r="L2879" s="6">
        <v>2.33931231</v>
      </c>
      <c r="M2879" s="6">
        <v>0</v>
      </c>
      <c r="N2879" s="6">
        <v>0</v>
      </c>
      <c r="O2879" s="6">
        <v>67.349645549969679</v>
      </c>
      <c r="P2879" s="6">
        <v>267631.73892328993</v>
      </c>
      <c r="Q2879" s="6">
        <v>29584</v>
      </c>
      <c r="R2879" s="6">
        <v>0.45835035999999996</v>
      </c>
      <c r="S2879" s="6">
        <v>99537.156815190014</v>
      </c>
      <c r="T2879" s="5">
        <v>0</v>
      </c>
      <c r="U2879" s="48">
        <v>396753.3540888399</v>
      </c>
    </row>
    <row r="2880" spans="1:21" ht="14.25" customHeight="1" x14ac:dyDescent="0.25">
      <c r="A2880" s="2">
        <v>41873</v>
      </c>
      <c r="B2880" s="3">
        <v>-145.1834385602256</v>
      </c>
      <c r="C2880" s="6">
        <v>-785.38200000000006</v>
      </c>
      <c r="D2880" s="5">
        <v>0</v>
      </c>
      <c r="E2880" s="5">
        <v>0</v>
      </c>
      <c r="F2880" s="5">
        <v>0</v>
      </c>
      <c r="G2880" s="5">
        <v>952.62603807000005</v>
      </c>
      <c r="H2880" s="5">
        <f t="shared" si="44"/>
        <v>952.62603807000005</v>
      </c>
      <c r="I2880" s="5">
        <v>-420.14544695000041</v>
      </c>
      <c r="J2880" s="5">
        <v>0</v>
      </c>
      <c r="K2880" s="6">
        <v>0</v>
      </c>
      <c r="L2880" s="6">
        <v>2.1743630500000002</v>
      </c>
      <c r="M2880" s="6">
        <v>0</v>
      </c>
      <c r="N2880" s="6">
        <v>0</v>
      </c>
      <c r="O2880" s="6">
        <v>105.54360726977481</v>
      </c>
      <c r="P2880" s="6">
        <v>267785.17992888996</v>
      </c>
      <c r="Q2880" s="6">
        <v>28189</v>
      </c>
      <c r="R2880" s="6">
        <v>0.48435035999999998</v>
      </c>
      <c r="S2880" s="6">
        <v>100633.5063710298</v>
      </c>
      <c r="T2880" s="5">
        <v>0</v>
      </c>
      <c r="U2880" s="48">
        <v>396608.17065027973</v>
      </c>
    </row>
    <row r="2881" spans="1:21" ht="14.25" customHeight="1" x14ac:dyDescent="0.25">
      <c r="A2881" s="2">
        <v>41876</v>
      </c>
      <c r="B2881" s="3">
        <v>-3595.6043834995926</v>
      </c>
      <c r="C2881" s="6">
        <v>-832.21500000000003</v>
      </c>
      <c r="D2881" s="5">
        <v>0</v>
      </c>
      <c r="E2881" s="5">
        <v>0</v>
      </c>
      <c r="F2881" s="5">
        <v>0</v>
      </c>
      <c r="G2881" s="5">
        <v>-408.08184749000003</v>
      </c>
      <c r="H2881" s="5">
        <f t="shared" si="44"/>
        <v>-408.08184749000003</v>
      </c>
      <c r="I2881" s="5">
        <v>-2346.1056371300001</v>
      </c>
      <c r="J2881" s="5">
        <v>0</v>
      </c>
      <c r="K2881" s="6">
        <v>2.7294689099999232</v>
      </c>
      <c r="L2881" s="6">
        <v>6.2240556300000005</v>
      </c>
      <c r="M2881" s="6">
        <v>0</v>
      </c>
      <c r="N2881" s="6">
        <v>0</v>
      </c>
      <c r="O2881" s="6">
        <v>-18.155423419592537</v>
      </c>
      <c r="P2881" s="6">
        <v>267005.62765928003</v>
      </c>
      <c r="Q2881" s="6">
        <v>29168</v>
      </c>
      <c r="R2881" s="6">
        <v>0.48435035999999998</v>
      </c>
      <c r="S2881" s="6">
        <v>96838.454257140082</v>
      </c>
      <c r="T2881" s="5">
        <v>0</v>
      </c>
      <c r="U2881" s="48">
        <v>393012.56626678014</v>
      </c>
    </row>
    <row r="2882" spans="1:21" ht="14.25" customHeight="1" x14ac:dyDescent="0.25">
      <c r="A2882" s="2">
        <v>41877</v>
      </c>
      <c r="B2882" s="3">
        <v>345.38222170999438</v>
      </c>
      <c r="C2882" s="6">
        <v>-686.12800000000004</v>
      </c>
      <c r="D2882" s="5">
        <v>0</v>
      </c>
      <c r="E2882" s="5">
        <v>0</v>
      </c>
      <c r="F2882" s="5">
        <v>0</v>
      </c>
      <c r="G2882" s="5">
        <v>-190.72804038999999</v>
      </c>
      <c r="H2882" s="5">
        <f t="shared" si="44"/>
        <v>-190.72804038999999</v>
      </c>
      <c r="I2882" s="5">
        <v>1332.5925062700007</v>
      </c>
      <c r="J2882" s="5">
        <v>0</v>
      </c>
      <c r="K2882" s="6">
        <v>0</v>
      </c>
      <c r="L2882" s="6">
        <v>3.4118712299999996</v>
      </c>
      <c r="M2882" s="6">
        <v>0</v>
      </c>
      <c r="N2882" s="6">
        <v>0</v>
      </c>
      <c r="O2882" s="6">
        <v>-113.76611540000627</v>
      </c>
      <c r="P2882" s="6">
        <v>266155.17572738999</v>
      </c>
      <c r="Q2882" s="6">
        <v>31268</v>
      </c>
      <c r="R2882" s="6">
        <v>0.48435035999999998</v>
      </c>
      <c r="S2882" s="6">
        <v>95934.288410740162</v>
      </c>
      <c r="T2882" s="5">
        <v>0</v>
      </c>
      <c r="U2882" s="48">
        <v>393357.94848849013</v>
      </c>
    </row>
    <row r="2883" spans="1:21" ht="14.25" customHeight="1" x14ac:dyDescent="0.25">
      <c r="A2883" s="2">
        <v>41878</v>
      </c>
      <c r="B2883" s="3">
        <v>-5386.2568262800924</v>
      </c>
      <c r="C2883" s="6">
        <v>134.19</v>
      </c>
      <c r="D2883" s="5">
        <v>0</v>
      </c>
      <c r="E2883" s="5">
        <v>0</v>
      </c>
      <c r="F2883" s="5">
        <v>0</v>
      </c>
      <c r="G2883" s="5">
        <v>526.77323246000003</v>
      </c>
      <c r="H2883" s="5">
        <f t="shared" si="44"/>
        <v>526.77323246000003</v>
      </c>
      <c r="I2883" s="5">
        <v>-3152.5333565399997</v>
      </c>
      <c r="J2883" s="5">
        <v>0</v>
      </c>
      <c r="K2883" s="6">
        <v>0</v>
      </c>
      <c r="L2883" s="6">
        <v>2.7152491199999997</v>
      </c>
      <c r="M2883" s="6">
        <v>-2803.4</v>
      </c>
      <c r="N2883" s="6">
        <v>0</v>
      </c>
      <c r="O2883" s="6">
        <v>-94.001951320092118</v>
      </c>
      <c r="P2883" s="6">
        <v>266272.71439243003</v>
      </c>
      <c r="Q2883" s="6">
        <v>32061</v>
      </c>
      <c r="R2883" s="6">
        <v>0.28935035999999997</v>
      </c>
      <c r="S2883" s="6">
        <v>89637.687919420001</v>
      </c>
      <c r="T2883" s="5">
        <v>0</v>
      </c>
      <c r="U2883" s="48">
        <v>387971.69166221004</v>
      </c>
    </row>
    <row r="2884" spans="1:21" ht="14.25" customHeight="1" x14ac:dyDescent="0.25">
      <c r="A2884" s="2">
        <v>41879</v>
      </c>
      <c r="B2884" s="3">
        <v>-2493.5851248999206</v>
      </c>
      <c r="C2884" s="6">
        <v>-268.96100000000001</v>
      </c>
      <c r="D2884" s="5">
        <v>0</v>
      </c>
      <c r="E2884" s="5">
        <v>1700</v>
      </c>
      <c r="F2884" s="5">
        <v>9500</v>
      </c>
      <c r="G2884" s="5">
        <v>39.824273729999334</v>
      </c>
      <c r="H2884" s="5">
        <f t="shared" si="44"/>
        <v>11239.824273729999</v>
      </c>
      <c r="I2884" s="5">
        <v>-13407.538251500002</v>
      </c>
      <c r="J2884" s="5">
        <v>0</v>
      </c>
      <c r="K2884" s="6">
        <v>0</v>
      </c>
      <c r="L2884" s="6">
        <v>1.3999100899999999</v>
      </c>
      <c r="M2884" s="6">
        <v>0</v>
      </c>
      <c r="N2884" s="6">
        <v>0</v>
      </c>
      <c r="O2884" s="6">
        <v>-58.310057219918328</v>
      </c>
      <c r="P2884" s="6">
        <v>266539.71439243003</v>
      </c>
      <c r="Q2884" s="6">
        <v>31797</v>
      </c>
      <c r="R2884" s="6">
        <v>0.28935035999999997</v>
      </c>
      <c r="S2884" s="6">
        <v>87141.102794520106</v>
      </c>
      <c r="T2884" s="5">
        <v>0</v>
      </c>
      <c r="U2884" s="48">
        <v>385478.10653731012</v>
      </c>
    </row>
    <row r="2885" spans="1:21" ht="14.25" customHeight="1" x14ac:dyDescent="0.25">
      <c r="A2885" s="2">
        <v>41880</v>
      </c>
      <c r="B2885" s="3">
        <v>3715.0462647798108</v>
      </c>
      <c r="C2885" s="6">
        <v>432.59300000000002</v>
      </c>
      <c r="D2885" s="5">
        <v>0</v>
      </c>
      <c r="E2885" s="5">
        <v>0</v>
      </c>
      <c r="F2885" s="5">
        <v>0</v>
      </c>
      <c r="G2885" s="5">
        <v>-435.25510250999997</v>
      </c>
      <c r="H2885" s="5">
        <f t="shared" si="44"/>
        <v>-435.25510250999997</v>
      </c>
      <c r="I2885" s="5">
        <v>3764.3375520100017</v>
      </c>
      <c r="J2885" s="5">
        <v>0</v>
      </c>
      <c r="K2885" s="6">
        <v>0</v>
      </c>
      <c r="L2885" s="6">
        <v>8.6996956599999997</v>
      </c>
      <c r="M2885" s="6">
        <v>0</v>
      </c>
      <c r="N2885" s="6">
        <v>0</v>
      </c>
      <c r="O2885" s="6">
        <v>-55.328880380191279</v>
      </c>
      <c r="P2885" s="6">
        <v>269083.51949462999</v>
      </c>
      <c r="Q2885" s="6">
        <v>30863</v>
      </c>
      <c r="R2885" s="6">
        <v>0.28935035999999997</v>
      </c>
      <c r="S2885" s="6">
        <v>89246.343957099962</v>
      </c>
      <c r="T2885" s="5">
        <v>0</v>
      </c>
      <c r="U2885" s="48">
        <v>389193.15280208993</v>
      </c>
    </row>
    <row r="2886" spans="1:21" ht="14.25" customHeight="1" x14ac:dyDescent="0.25">
      <c r="A2886" s="2">
        <v>41883</v>
      </c>
      <c r="B2886" s="3">
        <v>16772.504130700021</v>
      </c>
      <c r="C2886" s="6">
        <v>0</v>
      </c>
      <c r="D2886" s="5">
        <v>0</v>
      </c>
      <c r="E2886" s="5">
        <v>0</v>
      </c>
      <c r="F2886" s="5">
        <v>2500</v>
      </c>
      <c r="G2886" s="5">
        <v>205.57123787000018</v>
      </c>
      <c r="H2886" s="5">
        <f t="shared" ref="H2886:H2949" si="45">SUM(E2886:G2886)</f>
        <v>2705.57123787</v>
      </c>
      <c r="I2886" s="5">
        <v>14056.166424330004</v>
      </c>
      <c r="J2886" s="5">
        <v>0</v>
      </c>
      <c r="K2886" s="6">
        <v>0</v>
      </c>
      <c r="L2886" s="6">
        <v>16.476484480000003</v>
      </c>
      <c r="M2886" s="6">
        <v>0</v>
      </c>
      <c r="N2886" s="6">
        <v>0</v>
      </c>
      <c r="O2886" s="6">
        <v>-5.7100159799854744</v>
      </c>
      <c r="P2886" s="6">
        <v>270959.57053751999</v>
      </c>
      <c r="Q2886" s="6">
        <v>30638</v>
      </c>
      <c r="R2886" s="6">
        <v>0.28935035999999997</v>
      </c>
      <c r="S2886" s="6">
        <v>104367.79704490995</v>
      </c>
      <c r="T2886" s="5">
        <v>0</v>
      </c>
      <c r="U2886" s="48">
        <v>405965.65693278995</v>
      </c>
    </row>
    <row r="2887" spans="1:21" ht="14.25" customHeight="1" x14ac:dyDescent="0.25">
      <c r="A2887" s="2">
        <v>41884</v>
      </c>
      <c r="B2887" s="3">
        <v>733.6724344499537</v>
      </c>
      <c r="C2887" s="6">
        <v>-231.43299999999999</v>
      </c>
      <c r="D2887" s="5">
        <v>0</v>
      </c>
      <c r="E2887" s="5">
        <v>0</v>
      </c>
      <c r="F2887" s="5">
        <v>0</v>
      </c>
      <c r="G2887" s="5">
        <v>153.17052429</v>
      </c>
      <c r="H2887" s="5">
        <f t="shared" si="45"/>
        <v>153.17052429</v>
      </c>
      <c r="I2887" s="5">
        <v>928.43561680999846</v>
      </c>
      <c r="J2887" s="5">
        <v>0</v>
      </c>
      <c r="K2887" s="6">
        <v>4.8920242600001984</v>
      </c>
      <c r="L2887" s="6">
        <v>1.9429522699999999</v>
      </c>
      <c r="M2887" s="6">
        <v>0</v>
      </c>
      <c r="N2887" s="6">
        <v>0</v>
      </c>
      <c r="O2887" s="6">
        <v>-123.33568318004492</v>
      </c>
      <c r="P2887" s="6">
        <v>271721.80926112004</v>
      </c>
      <c r="Q2887" s="6">
        <v>30869</v>
      </c>
      <c r="R2887" s="6">
        <v>1.28935036</v>
      </c>
      <c r="S2887" s="6">
        <v>104107.23075575988</v>
      </c>
      <c r="T2887" s="5">
        <v>0</v>
      </c>
      <c r="U2887" s="48">
        <v>406699.3293672399</v>
      </c>
    </row>
    <row r="2888" spans="1:21" ht="14.25" customHeight="1" x14ac:dyDescent="0.25">
      <c r="A2888" s="2">
        <v>41885</v>
      </c>
      <c r="B2888" s="3">
        <v>-1741.1624879000017</v>
      </c>
      <c r="C2888" s="6">
        <v>-546.77499999999998</v>
      </c>
      <c r="D2888" s="5">
        <v>0</v>
      </c>
      <c r="E2888" s="5">
        <v>0</v>
      </c>
      <c r="F2888" s="5">
        <v>0</v>
      </c>
      <c r="G2888" s="5">
        <v>-355.2313501700001</v>
      </c>
      <c r="H2888" s="5">
        <f t="shared" si="45"/>
        <v>-355.2313501700001</v>
      </c>
      <c r="I2888" s="5">
        <v>1085.8533138499988</v>
      </c>
      <c r="J2888" s="5">
        <v>0</v>
      </c>
      <c r="K2888" s="6">
        <v>0</v>
      </c>
      <c r="L2888" s="6">
        <v>2.2160020399999998</v>
      </c>
      <c r="M2888" s="6">
        <v>-1770.9</v>
      </c>
      <c r="N2888" s="6">
        <v>0</v>
      </c>
      <c r="O2888" s="6">
        <v>-156.32545362000027</v>
      </c>
      <c r="P2888" s="6">
        <v>273049.02469335997</v>
      </c>
      <c r="Q2888" s="6">
        <v>30413</v>
      </c>
      <c r="R2888" s="6">
        <v>1.3820371299999998</v>
      </c>
      <c r="S2888" s="6">
        <v>101494.76014884992</v>
      </c>
      <c r="T2888" s="5">
        <v>0</v>
      </c>
      <c r="U2888" s="48">
        <v>404958.1668793399</v>
      </c>
    </row>
    <row r="2889" spans="1:21" ht="14.25" customHeight="1" x14ac:dyDescent="0.25">
      <c r="A2889" s="2">
        <v>41886</v>
      </c>
      <c r="B2889" s="3">
        <v>2073.7394965899871</v>
      </c>
      <c r="C2889" s="6">
        <v>2243.0500000000002</v>
      </c>
      <c r="D2889" s="5">
        <v>-415.5</v>
      </c>
      <c r="E2889" s="5">
        <v>0</v>
      </c>
      <c r="F2889" s="5">
        <v>0</v>
      </c>
      <c r="G2889" s="5">
        <v>-40.978575559999911</v>
      </c>
      <c r="H2889" s="5">
        <f t="shared" si="45"/>
        <v>-40.978575559999911</v>
      </c>
      <c r="I2889" s="5">
        <v>392.27365094000197</v>
      </c>
      <c r="J2889" s="5">
        <v>0</v>
      </c>
      <c r="K2889" s="6">
        <v>0</v>
      </c>
      <c r="L2889" s="6">
        <v>1.9694691</v>
      </c>
      <c r="M2889" s="6">
        <v>0</v>
      </c>
      <c r="N2889" s="6">
        <v>0</v>
      </c>
      <c r="O2889" s="6">
        <v>-107.07504789001533</v>
      </c>
      <c r="P2889" s="6">
        <v>275325.08018068998</v>
      </c>
      <c r="Q2889" s="6">
        <v>29804</v>
      </c>
      <c r="R2889" s="6">
        <v>1.3820371299999998</v>
      </c>
      <c r="S2889" s="6">
        <v>101901.44415810991</v>
      </c>
      <c r="T2889" s="5">
        <v>0</v>
      </c>
      <c r="U2889" s="48">
        <v>407031.90637592989</v>
      </c>
    </row>
    <row r="2890" spans="1:21" ht="14.25" customHeight="1" x14ac:dyDescent="0.25">
      <c r="A2890" s="2">
        <v>41887</v>
      </c>
      <c r="B2890" s="3">
        <v>-740.01431450969494</v>
      </c>
      <c r="C2890" s="6">
        <v>-470.85199999999998</v>
      </c>
      <c r="D2890" s="5">
        <v>0</v>
      </c>
      <c r="E2890" s="5">
        <v>0</v>
      </c>
      <c r="F2890" s="5">
        <v>0</v>
      </c>
      <c r="G2890" s="5">
        <v>310.65741017999994</v>
      </c>
      <c r="H2890" s="5">
        <f t="shared" si="45"/>
        <v>310.65741017999994</v>
      </c>
      <c r="I2890" s="5">
        <v>-771.9898116100012</v>
      </c>
      <c r="J2890" s="5">
        <v>0</v>
      </c>
      <c r="K2890" s="6">
        <v>0</v>
      </c>
      <c r="L2890" s="6">
        <v>2.1641205900000005</v>
      </c>
      <c r="M2890" s="6">
        <v>0</v>
      </c>
      <c r="N2890" s="6">
        <v>0</v>
      </c>
      <c r="O2890" s="6">
        <v>190.00596633030628</v>
      </c>
      <c r="P2890" s="6">
        <v>278029.81223015004</v>
      </c>
      <c r="Q2890" s="6">
        <v>28681</v>
      </c>
      <c r="R2890" s="6">
        <v>1.3820371299999998</v>
      </c>
      <c r="S2890" s="6">
        <v>99579.697794140127</v>
      </c>
      <c r="T2890" s="5">
        <v>0</v>
      </c>
      <c r="U2890" s="48">
        <v>406291.89206142019</v>
      </c>
    </row>
    <row r="2891" spans="1:21" ht="14.25" customHeight="1" x14ac:dyDescent="0.25">
      <c r="A2891" s="2">
        <v>41890</v>
      </c>
      <c r="B2891" s="3">
        <v>-587.78506375046072</v>
      </c>
      <c r="C2891" s="6">
        <v>196.8</v>
      </c>
      <c r="D2891" s="5">
        <v>0</v>
      </c>
      <c r="E2891" s="5">
        <v>0</v>
      </c>
      <c r="F2891" s="5">
        <v>0</v>
      </c>
      <c r="G2891" s="5">
        <v>14.807845949999988</v>
      </c>
      <c r="H2891" s="5">
        <f t="shared" si="45"/>
        <v>14.807845949999988</v>
      </c>
      <c r="I2891" s="5">
        <v>-390.22161781999785</v>
      </c>
      <c r="J2891" s="5">
        <v>0</v>
      </c>
      <c r="K2891" s="6">
        <v>-114.90000000000009</v>
      </c>
      <c r="L2891" s="6">
        <v>-29.047417579999639</v>
      </c>
      <c r="M2891" s="6">
        <v>0</v>
      </c>
      <c r="N2891" s="6">
        <v>0</v>
      </c>
      <c r="O2891" s="6">
        <v>-265.22387430046319</v>
      </c>
      <c r="P2891" s="6">
        <v>279554.99210837</v>
      </c>
      <c r="Q2891" s="6">
        <v>28445</v>
      </c>
      <c r="R2891" s="6">
        <v>1.3820371299999998</v>
      </c>
      <c r="S2891" s="6">
        <v>97702.73285216972</v>
      </c>
      <c r="T2891" s="5">
        <v>0</v>
      </c>
      <c r="U2891" s="48">
        <v>405704.10699766973</v>
      </c>
    </row>
    <row r="2892" spans="1:21" ht="14.25" customHeight="1" x14ac:dyDescent="0.25">
      <c r="A2892" s="2">
        <v>41891</v>
      </c>
      <c r="B2892" s="3">
        <v>-5162.3050717497827</v>
      </c>
      <c r="C2892" s="6">
        <v>194.04</v>
      </c>
      <c r="D2892" s="5">
        <v>0</v>
      </c>
      <c r="E2892" s="5">
        <v>0</v>
      </c>
      <c r="F2892" s="5">
        <v>0</v>
      </c>
      <c r="G2892" s="5">
        <v>-1002.139171</v>
      </c>
      <c r="H2892" s="5">
        <f t="shared" si="45"/>
        <v>-1002.139171</v>
      </c>
      <c r="I2892" s="5">
        <v>-4175.3050183899995</v>
      </c>
      <c r="J2892" s="5">
        <v>0</v>
      </c>
      <c r="K2892" s="6">
        <v>0</v>
      </c>
      <c r="L2892" s="6">
        <v>1.8353699000000001</v>
      </c>
      <c r="M2892" s="6">
        <v>0</v>
      </c>
      <c r="N2892" s="6">
        <v>0</v>
      </c>
      <c r="O2892" s="6">
        <v>-180.73625225978304</v>
      </c>
      <c r="P2892" s="6">
        <v>278275.71110836999</v>
      </c>
      <c r="Q2892" s="6">
        <v>29699</v>
      </c>
      <c r="R2892" s="6">
        <v>1.28935036</v>
      </c>
      <c r="S2892" s="6">
        <v>92565.801467189973</v>
      </c>
      <c r="T2892" s="5">
        <v>0</v>
      </c>
      <c r="U2892" s="48">
        <v>400541.80192591995</v>
      </c>
    </row>
    <row r="2893" spans="1:21" ht="14.25" customHeight="1" x14ac:dyDescent="0.25">
      <c r="A2893" s="2">
        <v>41892</v>
      </c>
      <c r="B2893" s="3">
        <v>-4706.9809626197675</v>
      </c>
      <c r="C2893" s="6">
        <v>8.3999999999999773</v>
      </c>
      <c r="D2893" s="5">
        <v>0</v>
      </c>
      <c r="E2893" s="5">
        <v>0</v>
      </c>
      <c r="F2893" s="5">
        <v>0</v>
      </c>
      <c r="G2893" s="5">
        <v>160.82163264999986</v>
      </c>
      <c r="H2893" s="5">
        <f t="shared" si="45"/>
        <v>160.82163264999986</v>
      </c>
      <c r="I2893" s="5">
        <v>1858.3979915899981</v>
      </c>
      <c r="J2893" s="5">
        <v>0</v>
      </c>
      <c r="K2893" s="6">
        <v>10.408771500000057</v>
      </c>
      <c r="L2893" s="6">
        <v>2.8742569599999999</v>
      </c>
      <c r="M2893" s="6">
        <v>-6614.9000000000005</v>
      </c>
      <c r="N2893" s="6">
        <v>0</v>
      </c>
      <c r="O2893" s="6">
        <v>-132.98361531976479</v>
      </c>
      <c r="P2893" s="6">
        <v>277430.94948528003</v>
      </c>
      <c r="Q2893" s="6">
        <v>28966</v>
      </c>
      <c r="R2893" s="6">
        <v>1.28935036</v>
      </c>
      <c r="S2893" s="6">
        <v>89436.582127660149</v>
      </c>
      <c r="T2893" s="5">
        <v>0</v>
      </c>
      <c r="U2893" s="48">
        <v>395834.82096330018</v>
      </c>
    </row>
    <row r="2894" spans="1:21" ht="14.25" customHeight="1" x14ac:dyDescent="0.25">
      <c r="A2894" s="2">
        <v>41893</v>
      </c>
      <c r="B2894" s="3">
        <v>6122.7841151800258</v>
      </c>
      <c r="C2894" s="6">
        <v>336</v>
      </c>
      <c r="D2894" s="5">
        <v>-1300</v>
      </c>
      <c r="E2894" s="5">
        <v>0</v>
      </c>
      <c r="F2894" s="5">
        <v>8000</v>
      </c>
      <c r="G2894" s="5">
        <v>404.74334589000023</v>
      </c>
      <c r="H2894" s="5">
        <f t="shared" si="45"/>
        <v>8404.7433458899995</v>
      </c>
      <c r="I2894" s="5">
        <v>-1244.0981262399982</v>
      </c>
      <c r="J2894" s="5">
        <v>0</v>
      </c>
      <c r="K2894" s="6">
        <v>0</v>
      </c>
      <c r="L2894" s="6">
        <v>2.2747076100000001</v>
      </c>
      <c r="M2894" s="6">
        <v>0</v>
      </c>
      <c r="N2894" s="6">
        <v>0</v>
      </c>
      <c r="O2894" s="6">
        <v>-76.135812079976489</v>
      </c>
      <c r="P2894" s="6">
        <v>276601.97220452002</v>
      </c>
      <c r="Q2894" s="6">
        <v>28812</v>
      </c>
      <c r="R2894" s="6">
        <v>1.28935036</v>
      </c>
      <c r="S2894" s="6">
        <v>96542.343523600197</v>
      </c>
      <c r="T2894" s="5">
        <v>0</v>
      </c>
      <c r="U2894" s="48">
        <v>401957.60507848021</v>
      </c>
    </row>
    <row r="2895" spans="1:21" ht="14.25" customHeight="1" x14ac:dyDescent="0.25">
      <c r="A2895" s="2">
        <v>41894</v>
      </c>
      <c r="B2895" s="3">
        <v>147.45981371979121</v>
      </c>
      <c r="C2895" s="6">
        <v>37.81450000000001</v>
      </c>
      <c r="D2895" s="5">
        <v>0</v>
      </c>
      <c r="E2895" s="5">
        <v>0</v>
      </c>
      <c r="F2895" s="5">
        <v>0</v>
      </c>
      <c r="G2895" s="5">
        <v>-14.75437925</v>
      </c>
      <c r="H2895" s="5">
        <f t="shared" si="45"/>
        <v>-14.75437925</v>
      </c>
      <c r="I2895" s="5">
        <v>236.50909561999651</v>
      </c>
      <c r="J2895" s="5">
        <v>0</v>
      </c>
      <c r="K2895" s="6">
        <v>0</v>
      </c>
      <c r="L2895" s="6">
        <v>2.5714291700000009</v>
      </c>
      <c r="M2895" s="6">
        <v>0</v>
      </c>
      <c r="N2895" s="6">
        <v>0</v>
      </c>
      <c r="O2895" s="6">
        <v>-114.6808318202053</v>
      </c>
      <c r="P2895" s="6">
        <v>275997.71208609</v>
      </c>
      <c r="Q2895" s="6">
        <v>28510</v>
      </c>
      <c r="R2895" s="6">
        <v>1.28935036</v>
      </c>
      <c r="S2895" s="6">
        <v>97596.063455749987</v>
      </c>
      <c r="T2895" s="5">
        <v>0</v>
      </c>
      <c r="U2895" s="48">
        <v>402105.0648922</v>
      </c>
    </row>
    <row r="2896" spans="1:21" ht="14.25" customHeight="1" x14ac:dyDescent="0.25">
      <c r="A2896" s="2">
        <v>41897</v>
      </c>
      <c r="B2896" s="3">
        <v>-1442.9968402802492</v>
      </c>
      <c r="C2896" s="6">
        <v>226.10000000000002</v>
      </c>
      <c r="D2896" s="5">
        <v>-340</v>
      </c>
      <c r="E2896" s="5">
        <v>0</v>
      </c>
      <c r="F2896" s="5">
        <v>0</v>
      </c>
      <c r="G2896" s="5">
        <v>-136.59409716000005</v>
      </c>
      <c r="H2896" s="5">
        <f t="shared" si="45"/>
        <v>-136.59409716000005</v>
      </c>
      <c r="I2896" s="5">
        <v>-1118.5221901199984</v>
      </c>
      <c r="J2896" s="5">
        <v>0</v>
      </c>
      <c r="K2896" s="6">
        <v>0</v>
      </c>
      <c r="L2896" s="6">
        <v>8.3738571700000008</v>
      </c>
      <c r="M2896" s="6">
        <v>0</v>
      </c>
      <c r="N2896" s="6">
        <v>0</v>
      </c>
      <c r="O2896" s="6">
        <v>-82.354410170250958</v>
      </c>
      <c r="P2896" s="6">
        <v>274714.77982318995</v>
      </c>
      <c r="Q2896" s="6">
        <v>28851</v>
      </c>
      <c r="R2896" s="6">
        <v>1.28935036</v>
      </c>
      <c r="S2896" s="6">
        <v>97094.998878369792</v>
      </c>
      <c r="T2896" s="5">
        <v>0</v>
      </c>
      <c r="U2896" s="48">
        <v>400662.06805191975</v>
      </c>
    </row>
    <row r="2897" spans="1:21" ht="14.25" customHeight="1" x14ac:dyDescent="0.25">
      <c r="A2897" s="2">
        <v>41898</v>
      </c>
      <c r="B2897" s="3">
        <v>-1373.2512586598152</v>
      </c>
      <c r="C2897" s="6">
        <v>430.22219999999999</v>
      </c>
      <c r="D2897" s="5">
        <v>0</v>
      </c>
      <c r="E2897" s="5">
        <v>0</v>
      </c>
      <c r="F2897" s="5">
        <v>0</v>
      </c>
      <c r="G2897" s="5">
        <v>64.156267700000001</v>
      </c>
      <c r="H2897" s="5">
        <f t="shared" si="45"/>
        <v>64.156267700000001</v>
      </c>
      <c r="I2897" s="5">
        <v>-1903.4831904099992</v>
      </c>
      <c r="J2897" s="5">
        <v>0</v>
      </c>
      <c r="K2897" s="6">
        <v>5.9839384500000961</v>
      </c>
      <c r="L2897" s="6">
        <v>3.3256331100000001</v>
      </c>
      <c r="M2897" s="6">
        <v>0</v>
      </c>
      <c r="N2897" s="6">
        <v>0</v>
      </c>
      <c r="O2897" s="6">
        <v>26.543892490184135</v>
      </c>
      <c r="P2897" s="6">
        <v>273048.71906085999</v>
      </c>
      <c r="Q2897" s="6">
        <v>29265</v>
      </c>
      <c r="R2897" s="6">
        <v>1.28935036</v>
      </c>
      <c r="S2897" s="6">
        <v>96973.808382039948</v>
      </c>
      <c r="T2897" s="5">
        <v>0</v>
      </c>
      <c r="U2897" s="48">
        <v>399288.81679325993</v>
      </c>
    </row>
    <row r="2898" spans="1:21" ht="14.25" customHeight="1" x14ac:dyDescent="0.25">
      <c r="A2898" s="2">
        <v>41899</v>
      </c>
      <c r="B2898" s="3">
        <v>-8740.0274509699648</v>
      </c>
      <c r="C2898" s="6">
        <v>-231.048</v>
      </c>
      <c r="D2898" s="5">
        <v>0</v>
      </c>
      <c r="E2898" s="5">
        <v>0</v>
      </c>
      <c r="F2898" s="5">
        <v>0</v>
      </c>
      <c r="G2898" s="5">
        <v>1.3104541900000013</v>
      </c>
      <c r="H2898" s="5">
        <f t="shared" si="45"/>
        <v>1.3104541900000013</v>
      </c>
      <c r="I2898" s="5">
        <v>737.14266465999754</v>
      </c>
      <c r="J2898" s="5">
        <v>0</v>
      </c>
      <c r="K2898" s="6">
        <v>0</v>
      </c>
      <c r="L2898" s="6">
        <v>3.50717436</v>
      </c>
      <c r="M2898" s="6">
        <v>-9342.6999999999989</v>
      </c>
      <c r="N2898" s="6">
        <v>0</v>
      </c>
      <c r="O2898" s="6">
        <v>91.760255820036036</v>
      </c>
      <c r="P2898" s="6">
        <v>272621.70668949996</v>
      </c>
      <c r="Q2898" s="6">
        <v>28693</v>
      </c>
      <c r="R2898" s="6">
        <v>1.28935036</v>
      </c>
      <c r="S2898" s="6">
        <v>89232.793302430029</v>
      </c>
      <c r="T2898" s="5">
        <v>0</v>
      </c>
      <c r="U2898" s="48">
        <v>390548.78934228997</v>
      </c>
    </row>
    <row r="2899" spans="1:21" ht="14.25" customHeight="1" x14ac:dyDescent="0.25">
      <c r="A2899" s="2">
        <v>41900</v>
      </c>
      <c r="B2899" s="3">
        <v>-4454.7123985899379</v>
      </c>
      <c r="C2899" s="6">
        <v>-547.61450000000002</v>
      </c>
      <c r="D2899" s="5">
        <v>0</v>
      </c>
      <c r="E2899" s="5">
        <v>6050</v>
      </c>
      <c r="F2899" s="5">
        <v>0</v>
      </c>
      <c r="G2899" s="5">
        <v>-6094.6767188399999</v>
      </c>
      <c r="H2899" s="5">
        <f t="shared" si="45"/>
        <v>-44.676718839999921</v>
      </c>
      <c r="I2899" s="5">
        <v>-3813.6390897799974</v>
      </c>
      <c r="J2899" s="5">
        <v>0</v>
      </c>
      <c r="K2899" s="6">
        <v>0</v>
      </c>
      <c r="L2899" s="6">
        <v>3.2110539200000008</v>
      </c>
      <c r="M2899" s="6">
        <v>0</v>
      </c>
      <c r="N2899" s="6">
        <v>0</v>
      </c>
      <c r="O2899" s="6">
        <v>-51.993143889940804</v>
      </c>
      <c r="P2899" s="6">
        <v>272546.03168949997</v>
      </c>
      <c r="Q2899" s="6">
        <v>28717</v>
      </c>
      <c r="R2899" s="6">
        <v>1.28935036</v>
      </c>
      <c r="S2899" s="6">
        <v>84829.755903840065</v>
      </c>
      <c r="T2899" s="5">
        <v>0</v>
      </c>
      <c r="U2899" s="48">
        <v>386094.07694370003</v>
      </c>
    </row>
    <row r="2900" spans="1:21" ht="14.25" customHeight="1" x14ac:dyDescent="0.25">
      <c r="A2900" s="2">
        <v>41901</v>
      </c>
      <c r="B2900" s="3">
        <v>-1627.2012741200731</v>
      </c>
      <c r="C2900" s="6">
        <v>-547.14699999999993</v>
      </c>
      <c r="D2900" s="5">
        <v>-170</v>
      </c>
      <c r="E2900" s="5">
        <v>0</v>
      </c>
      <c r="F2900" s="5">
        <v>0</v>
      </c>
      <c r="G2900" s="5">
        <v>-19.669116680000002</v>
      </c>
      <c r="H2900" s="5">
        <f t="shared" si="45"/>
        <v>-19.669116680000002</v>
      </c>
      <c r="I2900" s="5">
        <v>-766.31455657000333</v>
      </c>
      <c r="J2900" s="5">
        <v>0</v>
      </c>
      <c r="K2900" s="6">
        <v>0</v>
      </c>
      <c r="L2900" s="6">
        <v>3.9764152900000012</v>
      </c>
      <c r="M2900" s="6">
        <v>0</v>
      </c>
      <c r="N2900" s="6">
        <v>0</v>
      </c>
      <c r="O2900" s="6">
        <v>-128.0470161600696</v>
      </c>
      <c r="P2900" s="6">
        <v>272701.28168949997</v>
      </c>
      <c r="Q2900" s="6">
        <v>28544</v>
      </c>
      <c r="R2900" s="6">
        <v>4.6936003600000005</v>
      </c>
      <c r="S2900" s="6">
        <v>83216.900379719955</v>
      </c>
      <c r="T2900" s="5">
        <v>0</v>
      </c>
      <c r="U2900" s="48">
        <v>384466.87566957995</v>
      </c>
    </row>
    <row r="2901" spans="1:21" ht="14.25" customHeight="1" x14ac:dyDescent="0.25">
      <c r="A2901" s="2">
        <v>41904</v>
      </c>
      <c r="B2901" s="3">
        <v>876.30826198006832</v>
      </c>
      <c r="C2901" s="6">
        <v>-484.7097</v>
      </c>
      <c r="D2901" s="5">
        <v>-1000</v>
      </c>
      <c r="E2901" s="5">
        <v>0</v>
      </c>
      <c r="F2901" s="5">
        <v>0</v>
      </c>
      <c r="G2901" s="5">
        <v>1032.4024608099999</v>
      </c>
      <c r="H2901" s="5">
        <f t="shared" si="45"/>
        <v>1032.4024608099999</v>
      </c>
      <c r="I2901" s="5">
        <v>1411.5786306900009</v>
      </c>
      <c r="J2901" s="5">
        <v>0</v>
      </c>
      <c r="K2901" s="6">
        <v>0</v>
      </c>
      <c r="L2901" s="6">
        <v>12.604074800000001</v>
      </c>
      <c r="M2901" s="6">
        <v>0</v>
      </c>
      <c r="N2901" s="6">
        <v>0</v>
      </c>
      <c r="O2901" s="6">
        <v>-95.567204319932515</v>
      </c>
      <c r="P2901" s="6">
        <v>272364.28396021004</v>
      </c>
      <c r="Q2901" s="6">
        <v>27700</v>
      </c>
      <c r="R2901" s="6">
        <v>4.6936003600000005</v>
      </c>
      <c r="S2901" s="6">
        <v>85274.206370989996</v>
      </c>
      <c r="T2901" s="5">
        <v>0</v>
      </c>
      <c r="U2901" s="48">
        <v>385343.18393156008</v>
      </c>
    </row>
    <row r="2902" spans="1:21" ht="14.25" customHeight="1" x14ac:dyDescent="0.25">
      <c r="A2902" s="2">
        <v>41905</v>
      </c>
      <c r="B2902" s="3">
        <v>537.68795559008072</v>
      </c>
      <c r="C2902" s="6">
        <v>-438.08150000000001</v>
      </c>
      <c r="D2902" s="5">
        <v>0</v>
      </c>
      <c r="E2902" s="5">
        <v>0</v>
      </c>
      <c r="F2902" s="5">
        <v>0</v>
      </c>
      <c r="G2902" s="5">
        <v>130.92383685000001</v>
      </c>
      <c r="H2902" s="5">
        <f t="shared" si="45"/>
        <v>130.92383685000001</v>
      </c>
      <c r="I2902" s="5">
        <v>1039.7914067300007</v>
      </c>
      <c r="J2902" s="5">
        <v>0</v>
      </c>
      <c r="K2902" s="6">
        <v>0</v>
      </c>
      <c r="L2902" s="6">
        <v>4.5915602699999996</v>
      </c>
      <c r="M2902" s="6">
        <v>0</v>
      </c>
      <c r="N2902" s="6">
        <v>0</v>
      </c>
      <c r="O2902" s="6">
        <v>-199.53734825992007</v>
      </c>
      <c r="P2902" s="6">
        <v>271292.09783612</v>
      </c>
      <c r="Q2902" s="6">
        <v>28060</v>
      </c>
      <c r="R2902" s="6">
        <v>1.30735036</v>
      </c>
      <c r="S2902" s="6">
        <v>86527.466700670135</v>
      </c>
      <c r="T2902" s="5">
        <v>0</v>
      </c>
      <c r="U2902" s="48">
        <v>385880.8718871501</v>
      </c>
    </row>
    <row r="2903" spans="1:21" ht="14.25" customHeight="1" x14ac:dyDescent="0.25">
      <c r="A2903" s="2">
        <v>41906</v>
      </c>
      <c r="B2903" s="3">
        <v>832.38295526988895</v>
      </c>
      <c r="C2903" s="6">
        <v>-366.48</v>
      </c>
      <c r="D2903" s="5">
        <v>0</v>
      </c>
      <c r="E2903" s="5">
        <v>0</v>
      </c>
      <c r="F2903" s="5">
        <v>0</v>
      </c>
      <c r="G2903" s="5">
        <v>-442.76048787000002</v>
      </c>
      <c r="H2903" s="5">
        <f t="shared" si="45"/>
        <v>-442.76048787000002</v>
      </c>
      <c r="I2903" s="5">
        <v>1853.2309537399997</v>
      </c>
      <c r="J2903" s="5">
        <v>0</v>
      </c>
      <c r="K2903" s="6">
        <v>0</v>
      </c>
      <c r="L2903" s="6">
        <v>3.9303785199999992</v>
      </c>
      <c r="M2903" s="6">
        <v>-171.49999999999997</v>
      </c>
      <c r="N2903" s="6">
        <v>0</v>
      </c>
      <c r="O2903" s="6">
        <v>-44.037889120110776</v>
      </c>
      <c r="P2903" s="6">
        <v>271033.79223373998</v>
      </c>
      <c r="Q2903" s="6">
        <v>27678</v>
      </c>
      <c r="R2903" s="6">
        <v>1.30735036</v>
      </c>
      <c r="S2903" s="6">
        <v>88000.155258320025</v>
      </c>
      <c r="T2903" s="5">
        <v>0</v>
      </c>
      <c r="U2903" s="48">
        <v>386713.25484241999</v>
      </c>
    </row>
    <row r="2904" spans="1:21" ht="14.25" customHeight="1" x14ac:dyDescent="0.25">
      <c r="A2904" s="2">
        <v>41907</v>
      </c>
      <c r="B2904" s="3">
        <v>3613.0567841999582</v>
      </c>
      <c r="C2904" s="6">
        <v>-122.21899999999999</v>
      </c>
      <c r="D2904" s="5">
        <v>-2550.5</v>
      </c>
      <c r="E2904" s="5">
        <v>0</v>
      </c>
      <c r="F2904" s="5">
        <v>0</v>
      </c>
      <c r="G2904" s="5">
        <v>5521.9791772200006</v>
      </c>
      <c r="H2904" s="5">
        <f t="shared" si="45"/>
        <v>5521.9791772200006</v>
      </c>
      <c r="I2904" s="5">
        <v>826.12389744999746</v>
      </c>
      <c r="J2904" s="5">
        <v>0</v>
      </c>
      <c r="K2904" s="6">
        <v>0</v>
      </c>
      <c r="L2904" s="6">
        <v>3.4378645100000007</v>
      </c>
      <c r="M2904" s="6">
        <v>0</v>
      </c>
      <c r="N2904" s="6">
        <v>0</v>
      </c>
      <c r="O2904" s="6">
        <v>-65.765154980040009</v>
      </c>
      <c r="P2904" s="6">
        <v>271149.70874285995</v>
      </c>
      <c r="Q2904" s="6">
        <v>27606</v>
      </c>
      <c r="R2904" s="6">
        <v>1.30735036</v>
      </c>
      <c r="S2904" s="6">
        <v>91569.295533400043</v>
      </c>
      <c r="T2904" s="5">
        <v>0</v>
      </c>
      <c r="U2904" s="48">
        <v>390326.31162661995</v>
      </c>
    </row>
    <row r="2905" spans="1:21" ht="14.25" customHeight="1" x14ac:dyDescent="0.25">
      <c r="A2905" s="2">
        <v>41908</v>
      </c>
      <c r="B2905" s="3">
        <v>-2123.4080591901438</v>
      </c>
      <c r="C2905" s="6">
        <v>-860.34394999999995</v>
      </c>
      <c r="D2905" s="5">
        <v>0</v>
      </c>
      <c r="E2905" s="5">
        <v>0</v>
      </c>
      <c r="F2905" s="5">
        <v>0</v>
      </c>
      <c r="G2905" s="5">
        <v>113.65457307999998</v>
      </c>
      <c r="H2905" s="5">
        <f t="shared" si="45"/>
        <v>113.65457307999998</v>
      </c>
      <c r="I2905" s="5">
        <v>-1544.4773610199991</v>
      </c>
      <c r="J2905" s="5">
        <v>0</v>
      </c>
      <c r="K2905" s="6">
        <v>0.8000000000001819</v>
      </c>
      <c r="L2905" s="6">
        <v>2.9156865400000007</v>
      </c>
      <c r="M2905" s="6">
        <v>0</v>
      </c>
      <c r="N2905" s="6">
        <v>0</v>
      </c>
      <c r="O2905" s="6">
        <v>164.0429922098553</v>
      </c>
      <c r="P2905" s="6">
        <v>271774.29250239005</v>
      </c>
      <c r="Q2905" s="6">
        <v>33052</v>
      </c>
      <c r="R2905" s="6">
        <v>1.2523503600000001</v>
      </c>
      <c r="S2905" s="6">
        <v>83375.35871467978</v>
      </c>
      <c r="T2905" s="5">
        <v>0</v>
      </c>
      <c r="U2905" s="48">
        <v>388202.90356742981</v>
      </c>
    </row>
    <row r="2906" spans="1:21" ht="14.25" customHeight="1" x14ac:dyDescent="0.25">
      <c r="A2906" s="2">
        <v>41911</v>
      </c>
      <c r="B2906" s="3">
        <v>-66.345336239842524</v>
      </c>
      <c r="C2906" s="6">
        <v>-446.56650000000002</v>
      </c>
      <c r="D2906" s="5">
        <v>0</v>
      </c>
      <c r="E2906" s="5">
        <v>0</v>
      </c>
      <c r="F2906" s="5">
        <v>0</v>
      </c>
      <c r="G2906" s="5">
        <v>-219.82641906000003</v>
      </c>
      <c r="H2906" s="5">
        <f t="shared" si="45"/>
        <v>-219.82641906000003</v>
      </c>
      <c r="I2906" s="5">
        <v>-1621.0938680899999</v>
      </c>
      <c r="J2906" s="5">
        <v>0</v>
      </c>
      <c r="K2906" s="6">
        <v>0</v>
      </c>
      <c r="L2906" s="6">
        <v>9.924539450000001</v>
      </c>
      <c r="M2906" s="6">
        <v>2237</v>
      </c>
      <c r="N2906" s="6">
        <v>0</v>
      </c>
      <c r="O2906" s="6">
        <v>-25.783088539842353</v>
      </c>
      <c r="P2906" s="6">
        <v>271445.29250239005</v>
      </c>
      <c r="Q2906" s="6">
        <v>33410</v>
      </c>
      <c r="R2906" s="6">
        <v>1.2523503600000001</v>
      </c>
      <c r="S2906" s="6">
        <v>83280.013378439922</v>
      </c>
      <c r="T2906" s="5">
        <v>0</v>
      </c>
      <c r="U2906" s="48">
        <v>388136.55823118996</v>
      </c>
    </row>
    <row r="2907" spans="1:21" ht="14.25" customHeight="1" x14ac:dyDescent="0.25">
      <c r="A2907" s="2">
        <v>41912</v>
      </c>
      <c r="B2907" s="3">
        <v>-5821.3716776699293</v>
      </c>
      <c r="C2907" s="6">
        <v>-228.18849999999998</v>
      </c>
      <c r="D2907" s="5">
        <v>0</v>
      </c>
      <c r="E2907" s="5">
        <v>0</v>
      </c>
      <c r="F2907" s="5">
        <v>0</v>
      </c>
      <c r="G2907" s="5">
        <v>145.86818808000004</v>
      </c>
      <c r="H2907" s="5">
        <f t="shared" si="45"/>
        <v>145.86818808000004</v>
      </c>
      <c r="I2907" s="5">
        <v>-5799.5152381199987</v>
      </c>
      <c r="J2907" s="5">
        <v>0</v>
      </c>
      <c r="K2907" s="6">
        <v>0</v>
      </c>
      <c r="L2907" s="6">
        <v>4.0093111199999996</v>
      </c>
      <c r="M2907" s="6">
        <v>0</v>
      </c>
      <c r="N2907" s="6">
        <v>0</v>
      </c>
      <c r="O2907" s="6">
        <v>56.454561250068949</v>
      </c>
      <c r="P2907" s="6">
        <v>271753.29250239005</v>
      </c>
      <c r="Q2907" s="6">
        <v>33164</v>
      </c>
      <c r="R2907" s="6">
        <v>1.2523503600000001</v>
      </c>
      <c r="S2907" s="6">
        <v>77396.641700769978</v>
      </c>
      <c r="T2907" s="5">
        <v>0</v>
      </c>
      <c r="U2907" s="48">
        <v>382315.18655351998</v>
      </c>
    </row>
    <row r="2908" spans="1:21" ht="14.25" customHeight="1" x14ac:dyDescent="0.25">
      <c r="A2908" s="2">
        <v>41913</v>
      </c>
      <c r="B2908" s="3">
        <v>29754.624090669913</v>
      </c>
      <c r="C2908" s="6">
        <v>-455.64</v>
      </c>
      <c r="D2908" s="5">
        <v>29278.3596</v>
      </c>
      <c r="E2908" s="5">
        <v>0</v>
      </c>
      <c r="F2908" s="5">
        <v>0</v>
      </c>
      <c r="G2908" s="5">
        <v>-17124.001633010001</v>
      </c>
      <c r="H2908" s="5">
        <f t="shared" si="45"/>
        <v>-17124.001633010001</v>
      </c>
      <c r="I2908" s="5">
        <v>18687.043657210001</v>
      </c>
      <c r="J2908" s="5">
        <v>0</v>
      </c>
      <c r="K2908" s="6">
        <v>0</v>
      </c>
      <c r="L2908" s="6">
        <v>5.3999256299999985</v>
      </c>
      <c r="M2908" s="6">
        <v>-593.9</v>
      </c>
      <c r="N2908" s="6">
        <v>0</v>
      </c>
      <c r="O2908" s="6">
        <v>-42.637459160087744</v>
      </c>
      <c r="P2908" s="6">
        <v>272778.29250239005</v>
      </c>
      <c r="Q2908" s="6">
        <v>32211</v>
      </c>
      <c r="R2908" s="6">
        <v>1.2523503600000001</v>
      </c>
      <c r="S2908" s="6">
        <v>107079.26579143989</v>
      </c>
      <c r="T2908" s="5">
        <v>0</v>
      </c>
      <c r="U2908" s="48">
        <v>412069.81064418989</v>
      </c>
    </row>
    <row r="2909" spans="1:21" ht="14.25" customHeight="1" x14ac:dyDescent="0.25">
      <c r="A2909" s="2">
        <v>41914</v>
      </c>
      <c r="B2909" s="3">
        <v>-5527.6756280597756</v>
      </c>
      <c r="C2909" s="6">
        <v>326.78500000000003</v>
      </c>
      <c r="D2909" s="5">
        <v>0</v>
      </c>
      <c r="E2909" s="5">
        <v>0</v>
      </c>
      <c r="F2909" s="5">
        <v>0</v>
      </c>
      <c r="G2909" s="5">
        <v>-231.49040813000002</v>
      </c>
      <c r="H2909" s="5">
        <f t="shared" si="45"/>
        <v>-231.49040813000002</v>
      </c>
      <c r="I2909" s="5">
        <v>-5466.466763360002</v>
      </c>
      <c r="J2909" s="5">
        <v>0</v>
      </c>
      <c r="K2909" s="6">
        <v>0</v>
      </c>
      <c r="L2909" s="6">
        <v>0.56493928999999998</v>
      </c>
      <c r="M2909" s="6">
        <v>0</v>
      </c>
      <c r="N2909" s="6">
        <v>0</v>
      </c>
      <c r="O2909" s="6">
        <v>-157.06839585977394</v>
      </c>
      <c r="P2909" s="6">
        <v>274976.29250239005</v>
      </c>
      <c r="Q2909" s="6">
        <v>30897</v>
      </c>
      <c r="R2909" s="6">
        <v>0.95235036000000006</v>
      </c>
      <c r="S2909" s="6">
        <v>100667.89016338016</v>
      </c>
      <c r="T2909" s="5">
        <v>0</v>
      </c>
      <c r="U2909" s="48">
        <v>406542.13501613017</v>
      </c>
    </row>
    <row r="2910" spans="1:21" ht="14.25" customHeight="1" x14ac:dyDescent="0.25">
      <c r="A2910" s="2">
        <v>41915</v>
      </c>
      <c r="B2910" s="3">
        <v>-529.10711562039876</v>
      </c>
      <c r="C2910" s="6">
        <v>-328.4325</v>
      </c>
      <c r="D2910" s="5">
        <v>-2200</v>
      </c>
      <c r="E2910" s="5">
        <v>0</v>
      </c>
      <c r="F2910" s="5">
        <v>0</v>
      </c>
      <c r="G2910" s="5">
        <v>1909.8067375400001</v>
      </c>
      <c r="H2910" s="5">
        <f t="shared" si="45"/>
        <v>1909.8067375400001</v>
      </c>
      <c r="I2910" s="5">
        <v>370.94863258000078</v>
      </c>
      <c r="J2910" s="5">
        <v>0</v>
      </c>
      <c r="K2910" s="6">
        <v>0</v>
      </c>
      <c r="L2910" s="6">
        <v>1.6125432899999999</v>
      </c>
      <c r="M2910" s="6">
        <v>-151.49999999999997</v>
      </c>
      <c r="N2910" s="6">
        <v>0</v>
      </c>
      <c r="O2910" s="6">
        <v>-131.54252903039972</v>
      </c>
      <c r="P2910" s="6">
        <v>277333.29250239005</v>
      </c>
      <c r="Q2910" s="6">
        <v>29913</v>
      </c>
      <c r="R2910" s="6">
        <v>1.2923503600000001</v>
      </c>
      <c r="S2910" s="6">
        <v>98765.44304775972</v>
      </c>
      <c r="T2910" s="5">
        <v>0</v>
      </c>
      <c r="U2910" s="48">
        <v>406013.02790050977</v>
      </c>
    </row>
    <row r="2911" spans="1:21" ht="14.25" customHeight="1" x14ac:dyDescent="0.25">
      <c r="A2911" s="2">
        <v>41918</v>
      </c>
      <c r="B2911" s="3">
        <v>-1266.2190686695978</v>
      </c>
      <c r="C2911" s="6">
        <v>-219.78199999999998</v>
      </c>
      <c r="D2911" s="5">
        <v>0</v>
      </c>
      <c r="E2911" s="5">
        <v>0</v>
      </c>
      <c r="F2911" s="5">
        <v>0</v>
      </c>
      <c r="G2911" s="5">
        <v>-225.1459381599999</v>
      </c>
      <c r="H2911" s="5">
        <f t="shared" si="45"/>
        <v>-225.1459381599999</v>
      </c>
      <c r="I2911" s="5">
        <v>-664.98530032000053</v>
      </c>
      <c r="J2911" s="5">
        <v>0</v>
      </c>
      <c r="K2911" s="6">
        <v>0</v>
      </c>
      <c r="L2911" s="6">
        <v>7.3957724799999998</v>
      </c>
      <c r="M2911" s="6">
        <v>-80</v>
      </c>
      <c r="N2911" s="6">
        <v>0</v>
      </c>
      <c r="O2911" s="6">
        <v>-83.701602669597378</v>
      </c>
      <c r="P2911" s="6">
        <v>279676.09239738999</v>
      </c>
      <c r="Q2911" s="6">
        <v>29288</v>
      </c>
      <c r="R2911" s="6">
        <v>1.79934536</v>
      </c>
      <c r="S2911" s="6">
        <v>95780.917089090159</v>
      </c>
      <c r="T2911" s="5">
        <v>0</v>
      </c>
      <c r="U2911" s="48">
        <v>404746.80883184017</v>
      </c>
    </row>
    <row r="2912" spans="1:21" ht="14.25" customHeight="1" x14ac:dyDescent="0.25">
      <c r="A2912" s="2">
        <v>41919</v>
      </c>
      <c r="B2912" s="3">
        <v>2964.8179566697208</v>
      </c>
      <c r="C2912" s="6">
        <v>-92.301999999999992</v>
      </c>
      <c r="D2912" s="5">
        <v>0</v>
      </c>
      <c r="E2912" s="5">
        <v>0</v>
      </c>
      <c r="F2912" s="5">
        <v>0</v>
      </c>
      <c r="G2912" s="5">
        <v>5.6911195999999782</v>
      </c>
      <c r="H2912" s="5">
        <f t="shared" si="45"/>
        <v>5.6911195999999782</v>
      </c>
      <c r="I2912" s="5">
        <v>3036.0610295999977</v>
      </c>
      <c r="J2912" s="5">
        <v>0</v>
      </c>
      <c r="K2912" s="6">
        <v>0</v>
      </c>
      <c r="L2912" s="6">
        <v>2.9275634499999996</v>
      </c>
      <c r="M2912" s="6">
        <v>0</v>
      </c>
      <c r="N2912" s="6">
        <v>0</v>
      </c>
      <c r="O2912" s="6">
        <v>12.440244019723195</v>
      </c>
      <c r="P2912" s="6">
        <v>280316.47130118002</v>
      </c>
      <c r="Q2912" s="6">
        <v>29306</v>
      </c>
      <c r="R2912" s="6">
        <v>1.79934536</v>
      </c>
      <c r="S2912" s="6">
        <v>98087.356141969838</v>
      </c>
      <c r="T2912" s="5">
        <v>0</v>
      </c>
      <c r="U2912" s="48">
        <v>407711.62678850989</v>
      </c>
    </row>
    <row r="2913" spans="1:21" ht="14.25" customHeight="1" x14ac:dyDescent="0.25">
      <c r="A2913" s="2">
        <v>41920</v>
      </c>
      <c r="B2913" s="3">
        <v>-2041.9384232997538</v>
      </c>
      <c r="C2913" s="6">
        <v>-512.35899999999992</v>
      </c>
      <c r="D2913" s="5">
        <v>0</v>
      </c>
      <c r="E2913" s="5">
        <v>0</v>
      </c>
      <c r="F2913" s="5">
        <v>0</v>
      </c>
      <c r="G2913" s="5">
        <v>485.06138154999996</v>
      </c>
      <c r="H2913" s="5">
        <f t="shared" si="45"/>
        <v>485.06138154999996</v>
      </c>
      <c r="I2913" s="5">
        <v>-1227.5523838699992</v>
      </c>
      <c r="J2913" s="5">
        <v>0</v>
      </c>
      <c r="K2913" s="6">
        <v>-115.5</v>
      </c>
      <c r="L2913" s="6">
        <v>-31.909827669999999</v>
      </c>
      <c r="M2913" s="6">
        <v>-550.5</v>
      </c>
      <c r="N2913" s="6">
        <v>0</v>
      </c>
      <c r="O2913" s="6">
        <v>-89.178593309754888</v>
      </c>
      <c r="P2913" s="6">
        <v>281162.45114730002</v>
      </c>
      <c r="Q2913" s="6">
        <v>28667</v>
      </c>
      <c r="R2913" s="6">
        <v>1.79934536</v>
      </c>
      <c r="S2913" s="6">
        <v>95838.437872550086</v>
      </c>
      <c r="T2913" s="5">
        <v>0</v>
      </c>
      <c r="U2913" s="48">
        <v>405669.68836521014</v>
      </c>
    </row>
    <row r="2914" spans="1:21" ht="14.25" customHeight="1" x14ac:dyDescent="0.25">
      <c r="A2914" s="2">
        <v>41921</v>
      </c>
      <c r="B2914" s="3">
        <v>-314.52400928997622</v>
      </c>
      <c r="C2914" s="6">
        <v>-820.52</v>
      </c>
      <c r="D2914" s="5">
        <v>0</v>
      </c>
      <c r="E2914" s="5">
        <v>0</v>
      </c>
      <c r="F2914" s="5">
        <v>0</v>
      </c>
      <c r="G2914" s="5">
        <v>31.303674539999999</v>
      </c>
      <c r="H2914" s="5">
        <f t="shared" si="45"/>
        <v>31.303674539999999</v>
      </c>
      <c r="I2914" s="5">
        <v>501.50210486999822</v>
      </c>
      <c r="J2914" s="5">
        <v>0</v>
      </c>
      <c r="K2914" s="6">
        <v>0</v>
      </c>
      <c r="L2914" s="6">
        <v>1.6913124600000002</v>
      </c>
      <c r="M2914" s="6">
        <v>-79.200000000000017</v>
      </c>
      <c r="N2914" s="6">
        <v>0</v>
      </c>
      <c r="O2914" s="6">
        <v>50.698898840025571</v>
      </c>
      <c r="P2914" s="6">
        <v>281277.11814934999</v>
      </c>
      <c r="Q2914" s="6">
        <v>29135</v>
      </c>
      <c r="R2914" s="6">
        <v>0.82734536000000003</v>
      </c>
      <c r="S2914" s="6">
        <v>94942.218861210175</v>
      </c>
      <c r="T2914" s="5">
        <v>0</v>
      </c>
      <c r="U2914" s="48">
        <v>405355.16435592016</v>
      </c>
    </row>
    <row r="2915" spans="1:21" ht="14.25" customHeight="1" x14ac:dyDescent="0.25">
      <c r="A2915" s="2">
        <v>41922</v>
      </c>
      <c r="B2915" s="3">
        <v>-546.68528482038505</v>
      </c>
      <c r="C2915" s="6">
        <v>169.83799999999999</v>
      </c>
      <c r="D2915" s="5">
        <v>-4000</v>
      </c>
      <c r="E2915" s="5">
        <v>0</v>
      </c>
      <c r="F2915" s="5">
        <v>0</v>
      </c>
      <c r="G2915" s="5">
        <v>3942.7404340100002</v>
      </c>
      <c r="H2915" s="5">
        <f t="shared" si="45"/>
        <v>3942.7404340100002</v>
      </c>
      <c r="I2915" s="5">
        <v>-481.3152438499983</v>
      </c>
      <c r="J2915" s="5">
        <v>0</v>
      </c>
      <c r="K2915" s="6">
        <v>5.8000000000001819</v>
      </c>
      <c r="L2915" s="6">
        <v>1.2427544899999998</v>
      </c>
      <c r="M2915" s="6">
        <v>0</v>
      </c>
      <c r="N2915" s="6">
        <v>0</v>
      </c>
      <c r="O2915" s="6">
        <v>-184.99122947038734</v>
      </c>
      <c r="P2915" s="6">
        <v>281269.5533503</v>
      </c>
      <c r="Q2915" s="6">
        <v>29652</v>
      </c>
      <c r="R2915" s="6">
        <v>1.1023403600000001</v>
      </c>
      <c r="S2915" s="6">
        <v>93885.823380439804</v>
      </c>
      <c r="T2915" s="5">
        <v>0</v>
      </c>
      <c r="U2915" s="48">
        <v>404808.47907109983</v>
      </c>
    </row>
    <row r="2916" spans="1:21" ht="14.25" customHeight="1" x14ac:dyDescent="0.25">
      <c r="A2916" s="2">
        <v>41926</v>
      </c>
      <c r="B2916" s="3">
        <v>2313.46369548043</v>
      </c>
      <c r="C2916" s="6">
        <v>-267.2056</v>
      </c>
      <c r="D2916" s="5">
        <v>0</v>
      </c>
      <c r="E2916" s="5">
        <v>-1600</v>
      </c>
      <c r="F2916" s="5">
        <v>0</v>
      </c>
      <c r="G2916" s="5">
        <v>-141.79074414999991</v>
      </c>
      <c r="H2916" s="5">
        <f t="shared" si="45"/>
        <v>-1741.7907441499999</v>
      </c>
      <c r="I2916" s="5">
        <v>4470.4874130799999</v>
      </c>
      <c r="J2916" s="5">
        <v>0</v>
      </c>
      <c r="K2916" s="6">
        <v>0</v>
      </c>
      <c r="L2916" s="6">
        <v>5.8799588199999997</v>
      </c>
      <c r="M2916" s="6">
        <v>0</v>
      </c>
      <c r="N2916" s="6">
        <v>0</v>
      </c>
      <c r="O2916" s="6">
        <v>-153.90733226956991</v>
      </c>
      <c r="P2916" s="6">
        <v>278777.62212861003</v>
      </c>
      <c r="Q2916" s="6">
        <v>31792</v>
      </c>
      <c r="R2916" s="6">
        <v>1.1023403600000001</v>
      </c>
      <c r="S2916" s="6">
        <v>96551.218297610161</v>
      </c>
      <c r="T2916" s="5">
        <v>0</v>
      </c>
      <c r="U2916" s="48">
        <v>407121.94276658021</v>
      </c>
    </row>
    <row r="2917" spans="1:21" ht="14.25" customHeight="1" x14ac:dyDescent="0.25">
      <c r="A2917" s="2">
        <v>41927</v>
      </c>
      <c r="B2917" s="3">
        <v>-1345.3294357901329</v>
      </c>
      <c r="C2917" s="6">
        <v>-44.994</v>
      </c>
      <c r="D2917" s="5">
        <v>0</v>
      </c>
      <c r="E2917" s="5">
        <v>0</v>
      </c>
      <c r="F2917" s="5">
        <v>0</v>
      </c>
      <c r="G2917" s="5">
        <v>-233.70544069000016</v>
      </c>
      <c r="H2917" s="5">
        <f t="shared" si="45"/>
        <v>-233.70544069000016</v>
      </c>
      <c r="I2917" s="5">
        <v>-1400.9526539300023</v>
      </c>
      <c r="J2917" s="5">
        <v>0</v>
      </c>
      <c r="K2917" s="6">
        <v>0</v>
      </c>
      <c r="L2917" s="6">
        <v>0.99324233999999989</v>
      </c>
      <c r="M2917" s="6">
        <v>438.00000000000011</v>
      </c>
      <c r="N2917" s="6">
        <v>0</v>
      </c>
      <c r="O2917" s="6">
        <v>-104.67058351013047</v>
      </c>
      <c r="P2917" s="6">
        <v>276135.86995795002</v>
      </c>
      <c r="Q2917" s="6">
        <v>32936</v>
      </c>
      <c r="R2917" s="6">
        <v>1.3273403600000002</v>
      </c>
      <c r="S2917" s="6">
        <v>96703.416032480047</v>
      </c>
      <c r="T2917" s="5">
        <v>0</v>
      </c>
      <c r="U2917" s="48">
        <v>405776.61333079002</v>
      </c>
    </row>
    <row r="2918" spans="1:21" ht="14.25" customHeight="1" x14ac:dyDescent="0.25">
      <c r="A2918" s="2">
        <v>41928</v>
      </c>
      <c r="B2918" s="3">
        <v>2423.7192965499707</v>
      </c>
      <c r="C2918" s="6">
        <v>4.5664999999999978</v>
      </c>
      <c r="D2918" s="5">
        <v>0</v>
      </c>
      <c r="E2918" s="5">
        <v>2050</v>
      </c>
      <c r="F2918" s="5">
        <v>0</v>
      </c>
      <c r="G2918" s="5">
        <v>67.42245336000002</v>
      </c>
      <c r="H2918" s="5">
        <f t="shared" si="45"/>
        <v>2117.42245336</v>
      </c>
      <c r="I2918" s="5">
        <v>487.80876986000112</v>
      </c>
      <c r="J2918" s="5">
        <v>0</v>
      </c>
      <c r="K2918" s="6">
        <v>1.0999999999999091</v>
      </c>
      <c r="L2918" s="6">
        <v>1.2389837500000001</v>
      </c>
      <c r="M2918" s="6">
        <v>0</v>
      </c>
      <c r="N2918" s="6">
        <v>0</v>
      </c>
      <c r="O2918" s="6">
        <v>-188.41741042003014</v>
      </c>
      <c r="P2918" s="6">
        <v>275055.09157240996</v>
      </c>
      <c r="Q2918" s="6">
        <v>32247</v>
      </c>
      <c r="R2918" s="6">
        <v>1.0523453600000001</v>
      </c>
      <c r="S2918" s="6">
        <v>100897.18870957009</v>
      </c>
      <c r="T2918" s="5">
        <v>0</v>
      </c>
      <c r="U2918" s="48">
        <v>408200.33262734005</v>
      </c>
    </row>
    <row r="2919" spans="1:21" ht="14.25" customHeight="1" x14ac:dyDescent="0.25">
      <c r="A2919" s="2">
        <v>41929</v>
      </c>
      <c r="B2919" s="3">
        <v>-665.06611790001716</v>
      </c>
      <c r="C2919" s="6">
        <v>29.984999999999999</v>
      </c>
      <c r="D2919" s="5">
        <v>-300</v>
      </c>
      <c r="E2919" s="5">
        <v>0</v>
      </c>
      <c r="F2919" s="5">
        <v>0</v>
      </c>
      <c r="G2919" s="5">
        <v>541.72298983000019</v>
      </c>
      <c r="H2919" s="5">
        <f t="shared" si="45"/>
        <v>541.72298983000019</v>
      </c>
      <c r="I2919" s="5">
        <v>-796.53957425999943</v>
      </c>
      <c r="J2919" s="5">
        <v>0</v>
      </c>
      <c r="K2919" s="6">
        <v>0</v>
      </c>
      <c r="L2919" s="6">
        <v>0.78997351999999998</v>
      </c>
      <c r="M2919" s="6">
        <v>0</v>
      </c>
      <c r="N2919" s="6">
        <v>0</v>
      </c>
      <c r="O2919" s="6">
        <v>-141.02450699001795</v>
      </c>
      <c r="P2919" s="6">
        <v>274722.54818217998</v>
      </c>
      <c r="Q2919" s="6">
        <v>31151</v>
      </c>
      <c r="R2919" s="6">
        <v>0.82734536000000003</v>
      </c>
      <c r="S2919" s="6">
        <v>101660.89098190004</v>
      </c>
      <c r="T2919" s="5">
        <v>0</v>
      </c>
      <c r="U2919" s="48">
        <v>407535.26650944003</v>
      </c>
    </row>
    <row r="2920" spans="1:21" ht="14.25" customHeight="1" x14ac:dyDescent="0.25">
      <c r="A2920" s="2">
        <v>41932</v>
      </c>
      <c r="B2920" s="3">
        <v>-875.76010571030156</v>
      </c>
      <c r="C2920" s="6">
        <v>-126.45000000000002</v>
      </c>
      <c r="D2920" s="5">
        <v>0</v>
      </c>
      <c r="E2920" s="5">
        <v>0</v>
      </c>
      <c r="F2920" s="5">
        <v>0</v>
      </c>
      <c r="G2920" s="5">
        <v>163.32489142999998</v>
      </c>
      <c r="H2920" s="5">
        <f t="shared" si="45"/>
        <v>163.32489142999998</v>
      </c>
      <c r="I2920" s="5">
        <v>-797.06053977999909</v>
      </c>
      <c r="J2920" s="5">
        <v>0</v>
      </c>
      <c r="K2920" s="6">
        <v>0</v>
      </c>
      <c r="L2920" s="6">
        <v>2.8280154800000004</v>
      </c>
      <c r="M2920" s="6">
        <v>0</v>
      </c>
      <c r="N2920" s="6">
        <v>0</v>
      </c>
      <c r="O2920" s="6">
        <v>-118.40247284030241</v>
      </c>
      <c r="P2920" s="6">
        <v>273689.02316175</v>
      </c>
      <c r="Q2920" s="6">
        <v>31430</v>
      </c>
      <c r="R2920" s="6">
        <v>0.82734536000000003</v>
      </c>
      <c r="S2920" s="6">
        <v>101539.65589661973</v>
      </c>
      <c r="T2920" s="5">
        <v>0</v>
      </c>
      <c r="U2920" s="48">
        <v>406659.50640372973</v>
      </c>
    </row>
    <row r="2921" spans="1:21" ht="14.25" customHeight="1" x14ac:dyDescent="0.25">
      <c r="A2921" s="2">
        <v>41933</v>
      </c>
      <c r="B2921" s="3">
        <v>-8378.4469204597408</v>
      </c>
      <c r="C2921" s="6">
        <v>-364.65199999999999</v>
      </c>
      <c r="D2921" s="5">
        <v>0</v>
      </c>
      <c r="E2921" s="5">
        <v>0</v>
      </c>
      <c r="F2921" s="5">
        <v>0</v>
      </c>
      <c r="G2921" s="5">
        <v>-194.13854876000005</v>
      </c>
      <c r="H2921" s="5">
        <f t="shared" si="45"/>
        <v>-194.13854876000005</v>
      </c>
      <c r="I2921" s="5">
        <v>-7828.9255392699997</v>
      </c>
      <c r="J2921" s="5">
        <v>0</v>
      </c>
      <c r="K2921" s="6">
        <v>0</v>
      </c>
      <c r="L2921" s="6">
        <v>1.9440093799999998</v>
      </c>
      <c r="M2921" s="6">
        <v>0</v>
      </c>
      <c r="N2921" s="6">
        <v>0</v>
      </c>
      <c r="O2921" s="6">
        <v>7.3251581902593905</v>
      </c>
      <c r="P2921" s="6">
        <v>272164.05031507002</v>
      </c>
      <c r="Q2921" s="6">
        <v>32371</v>
      </c>
      <c r="R2921" s="6">
        <v>0.82734536000000003</v>
      </c>
      <c r="S2921" s="6">
        <v>93745.181822839964</v>
      </c>
      <c r="T2921" s="5">
        <v>0</v>
      </c>
      <c r="U2921" s="48">
        <v>398281.05948326999</v>
      </c>
    </row>
    <row r="2922" spans="1:21" ht="14.25" customHeight="1" x14ac:dyDescent="0.25">
      <c r="A2922" s="2">
        <v>41934</v>
      </c>
      <c r="B2922" s="3">
        <v>-1618.108362140191</v>
      </c>
      <c r="C2922" s="6">
        <v>222.75299999999999</v>
      </c>
      <c r="D2922" s="5">
        <v>0</v>
      </c>
      <c r="E2922" s="5">
        <v>0</v>
      </c>
      <c r="F2922" s="5">
        <v>0</v>
      </c>
      <c r="G2922" s="5">
        <v>20.270721699999996</v>
      </c>
      <c r="H2922" s="5">
        <f t="shared" si="45"/>
        <v>20.270721699999996</v>
      </c>
      <c r="I2922" s="5">
        <v>-1460.2009375200032</v>
      </c>
      <c r="J2922" s="5">
        <v>0</v>
      </c>
      <c r="K2922" s="6">
        <v>0</v>
      </c>
      <c r="L2922" s="6">
        <v>1.16757187</v>
      </c>
      <c r="M2922" s="6">
        <v>-161.20000000000002</v>
      </c>
      <c r="N2922" s="6">
        <v>0</v>
      </c>
      <c r="O2922" s="6">
        <v>-240.89871819018785</v>
      </c>
      <c r="P2922" s="6">
        <v>271819.19031507004</v>
      </c>
      <c r="Q2922" s="6">
        <v>32563</v>
      </c>
      <c r="R2922" s="6">
        <v>0.82734536000000003</v>
      </c>
      <c r="S2922" s="6">
        <v>92279.933460699729</v>
      </c>
      <c r="T2922" s="5">
        <v>0</v>
      </c>
      <c r="U2922" s="48">
        <v>396662.95112112979</v>
      </c>
    </row>
    <row r="2923" spans="1:21" ht="14.25" customHeight="1" x14ac:dyDescent="0.25">
      <c r="A2923" s="2">
        <v>41935</v>
      </c>
      <c r="B2923" s="3">
        <v>-549.67006637976795</v>
      </c>
      <c r="C2923" s="6">
        <v>-231.60700000000003</v>
      </c>
      <c r="D2923" s="5">
        <v>-500</v>
      </c>
      <c r="E2923" s="5">
        <v>0</v>
      </c>
      <c r="F2923" s="5">
        <v>0</v>
      </c>
      <c r="G2923" s="5">
        <v>679.30590151000001</v>
      </c>
      <c r="H2923" s="5">
        <f t="shared" si="45"/>
        <v>679.30590151000001</v>
      </c>
      <c r="I2923" s="5">
        <v>-270.9657914299969</v>
      </c>
      <c r="J2923" s="5">
        <v>0</v>
      </c>
      <c r="K2923" s="6">
        <v>0</v>
      </c>
      <c r="L2923" s="6">
        <v>8.6125581799999988</v>
      </c>
      <c r="M2923" s="6">
        <v>0</v>
      </c>
      <c r="N2923" s="6">
        <v>0</v>
      </c>
      <c r="O2923" s="6">
        <v>-235.0157346397711</v>
      </c>
      <c r="P2923" s="6">
        <v>271155.27969991998</v>
      </c>
      <c r="Q2923" s="6">
        <v>32122</v>
      </c>
      <c r="R2923" s="6">
        <v>0.83269535999999988</v>
      </c>
      <c r="S2923" s="6">
        <v>92835.16865947003</v>
      </c>
      <c r="T2923" s="5">
        <v>0</v>
      </c>
      <c r="U2923" s="48">
        <v>396113.28105475003</v>
      </c>
    </row>
    <row r="2924" spans="1:21" ht="14.25" customHeight="1" x14ac:dyDescent="0.25">
      <c r="A2924" s="2">
        <v>41936</v>
      </c>
      <c r="B2924" s="3">
        <v>-7590.1481251399973</v>
      </c>
      <c r="C2924" s="6">
        <v>-7.26400000000001</v>
      </c>
      <c r="D2924" s="5">
        <v>0</v>
      </c>
      <c r="E2924" s="5">
        <v>0</v>
      </c>
      <c r="F2924" s="5">
        <v>0</v>
      </c>
      <c r="G2924" s="5">
        <v>-42.696871340000001</v>
      </c>
      <c r="H2924" s="5">
        <f t="shared" si="45"/>
        <v>-42.696871340000001</v>
      </c>
      <c r="I2924" s="5">
        <v>-7315.0067455700009</v>
      </c>
      <c r="J2924" s="5">
        <v>0</v>
      </c>
      <c r="K2924" s="6">
        <v>0</v>
      </c>
      <c r="L2924" s="6">
        <v>5.0233013600000014</v>
      </c>
      <c r="M2924" s="6">
        <v>0</v>
      </c>
      <c r="N2924" s="6">
        <v>0</v>
      </c>
      <c r="O2924" s="6">
        <v>-230.2038095899965</v>
      </c>
      <c r="P2924" s="6">
        <v>271327.4534229</v>
      </c>
      <c r="Q2924" s="6">
        <v>31399</v>
      </c>
      <c r="R2924" s="6">
        <v>0.83269535999999988</v>
      </c>
      <c r="S2924" s="6">
        <v>85795.846811350042</v>
      </c>
      <c r="T2924" s="5">
        <v>0</v>
      </c>
      <c r="U2924" s="48">
        <v>388523.13292961003</v>
      </c>
    </row>
    <row r="2925" spans="1:21" ht="14.25" customHeight="1" x14ac:dyDescent="0.25">
      <c r="A2925" s="2">
        <v>41939</v>
      </c>
      <c r="B2925" s="3">
        <v>-5428.8089895600588</v>
      </c>
      <c r="C2925" s="6">
        <v>-730.86</v>
      </c>
      <c r="D2925" s="5">
        <v>0</v>
      </c>
      <c r="E2925" s="5">
        <v>0</v>
      </c>
      <c r="F2925" s="5">
        <v>0</v>
      </c>
      <c r="G2925" s="5">
        <v>-116.79926880000001</v>
      </c>
      <c r="H2925" s="5">
        <f t="shared" si="45"/>
        <v>-116.79926880000001</v>
      </c>
      <c r="I2925" s="5">
        <v>-4397.1296341600064</v>
      </c>
      <c r="J2925" s="5">
        <v>0</v>
      </c>
      <c r="K2925" s="6">
        <v>0</v>
      </c>
      <c r="L2925" s="6">
        <v>21.355284549999997</v>
      </c>
      <c r="M2925" s="6">
        <v>0</v>
      </c>
      <c r="N2925" s="6">
        <v>0</v>
      </c>
      <c r="O2925" s="6">
        <v>-205.37537115005179</v>
      </c>
      <c r="P2925" s="6">
        <v>270454.95718256995</v>
      </c>
      <c r="Q2925" s="6">
        <v>31944</v>
      </c>
      <c r="R2925" s="6">
        <v>1.0601953500000001</v>
      </c>
      <c r="S2925" s="6">
        <v>80694.306562130048</v>
      </c>
      <c r="T2925" s="5">
        <v>0</v>
      </c>
      <c r="U2925" s="48">
        <v>383094.32394004997</v>
      </c>
    </row>
    <row r="2926" spans="1:21" ht="14.25" customHeight="1" x14ac:dyDescent="0.25">
      <c r="A2926" s="2">
        <v>41940</v>
      </c>
      <c r="B2926" s="3">
        <v>1092.542893870034</v>
      </c>
      <c r="C2926" s="6">
        <v>99.63</v>
      </c>
      <c r="D2926" s="5">
        <v>0</v>
      </c>
      <c r="E2926" s="5">
        <v>0</v>
      </c>
      <c r="F2926" s="5">
        <v>0</v>
      </c>
      <c r="G2926" s="5">
        <v>0.69994268000002102</v>
      </c>
      <c r="H2926" s="5">
        <f t="shared" si="45"/>
        <v>0.69994268000002102</v>
      </c>
      <c r="I2926" s="5">
        <v>1056.9834910100035</v>
      </c>
      <c r="J2926" s="5">
        <v>0</v>
      </c>
      <c r="K2926" s="6">
        <v>0</v>
      </c>
      <c r="L2926" s="6">
        <v>8.7269516399999976</v>
      </c>
      <c r="M2926" s="6">
        <v>0</v>
      </c>
      <c r="N2926" s="6">
        <v>0</v>
      </c>
      <c r="O2926" s="6">
        <v>-73.497491459969382</v>
      </c>
      <c r="P2926" s="6">
        <v>269696.65472559998</v>
      </c>
      <c r="Q2926" s="6">
        <v>32142</v>
      </c>
      <c r="R2926" s="6">
        <v>1.0601953500000001</v>
      </c>
      <c r="S2926" s="6">
        <v>82347.151912970046</v>
      </c>
      <c r="T2926" s="5">
        <v>0</v>
      </c>
      <c r="U2926" s="48">
        <v>384186.86683392001</v>
      </c>
    </row>
    <row r="2927" spans="1:21" ht="14.25" customHeight="1" x14ac:dyDescent="0.25">
      <c r="A2927" s="2">
        <v>41941</v>
      </c>
      <c r="B2927" s="3">
        <v>1823.4217200300209</v>
      </c>
      <c r="C2927" s="6">
        <v>8.269999999999996</v>
      </c>
      <c r="D2927" s="5">
        <v>0</v>
      </c>
      <c r="E2927" s="5">
        <v>0</v>
      </c>
      <c r="F2927" s="5">
        <v>0</v>
      </c>
      <c r="G2927" s="5">
        <v>10258.01874825</v>
      </c>
      <c r="H2927" s="5">
        <f t="shared" si="45"/>
        <v>10258.01874825</v>
      </c>
      <c r="I2927" s="5">
        <v>-6602.7990110200044</v>
      </c>
      <c r="J2927" s="5">
        <v>0</v>
      </c>
      <c r="K2927" s="6">
        <v>0</v>
      </c>
      <c r="L2927" s="6">
        <v>9.3570545200000037</v>
      </c>
      <c r="M2927" s="6">
        <v>-1826.9</v>
      </c>
      <c r="N2927" s="6">
        <v>0</v>
      </c>
      <c r="O2927" s="6">
        <v>-22.525071719975493</v>
      </c>
      <c r="P2927" s="6">
        <v>269468.35907268</v>
      </c>
      <c r="Q2927" s="6">
        <v>32391</v>
      </c>
      <c r="R2927" s="6">
        <v>1.0601953500000001</v>
      </c>
      <c r="S2927" s="6">
        <v>84149.869285920024</v>
      </c>
      <c r="T2927" s="5">
        <v>0</v>
      </c>
      <c r="U2927" s="48">
        <v>386010.28855395003</v>
      </c>
    </row>
    <row r="2928" spans="1:21" ht="14.25" customHeight="1" x14ac:dyDescent="0.25">
      <c r="A2928" s="2">
        <v>41942</v>
      </c>
      <c r="B2928" s="3">
        <v>1963.8313121397509</v>
      </c>
      <c r="C2928" s="6">
        <v>-11.799999999999997</v>
      </c>
      <c r="D2928" s="5">
        <v>0</v>
      </c>
      <c r="E2928" s="5">
        <v>0</v>
      </c>
      <c r="F2928" s="5">
        <v>0</v>
      </c>
      <c r="G2928" s="5">
        <v>51.163393689999964</v>
      </c>
      <c r="H2928" s="5">
        <f t="shared" si="45"/>
        <v>51.163393689999964</v>
      </c>
      <c r="I2928" s="5">
        <v>2030.9736454200101</v>
      </c>
      <c r="J2928" s="5">
        <v>0</v>
      </c>
      <c r="K2928" s="6">
        <v>0</v>
      </c>
      <c r="L2928" s="6">
        <v>11.546002830000003</v>
      </c>
      <c r="M2928" s="6">
        <v>0</v>
      </c>
      <c r="N2928" s="6">
        <v>0</v>
      </c>
      <c r="O2928" s="6">
        <v>-118.0517298002591</v>
      </c>
      <c r="P2928" s="6">
        <v>269972.63355122</v>
      </c>
      <c r="Q2928" s="6">
        <v>32501</v>
      </c>
      <c r="R2928" s="6">
        <v>1.0601953500000001</v>
      </c>
      <c r="S2928" s="6">
        <v>85499.426119519805</v>
      </c>
      <c r="T2928" s="5">
        <v>0</v>
      </c>
      <c r="U2928" s="48">
        <v>387974.11986608978</v>
      </c>
    </row>
    <row r="2929" spans="1:21" ht="14.25" customHeight="1" x14ac:dyDescent="0.25">
      <c r="A2929" s="2">
        <v>41943</v>
      </c>
      <c r="B2929" s="3">
        <v>19462.517388700275</v>
      </c>
      <c r="C2929" s="6">
        <v>425.14</v>
      </c>
      <c r="D2929" s="5">
        <v>0</v>
      </c>
      <c r="E2929" s="5">
        <v>3000</v>
      </c>
      <c r="F2929" s="5">
        <v>0</v>
      </c>
      <c r="G2929" s="5">
        <v>-2797.5204480900002</v>
      </c>
      <c r="H2929" s="5">
        <f t="shared" si="45"/>
        <v>202.47955190999983</v>
      </c>
      <c r="I2929" s="5">
        <v>18889.968320010004</v>
      </c>
      <c r="J2929" s="5">
        <v>0</v>
      </c>
      <c r="K2929" s="6">
        <v>0</v>
      </c>
      <c r="L2929" s="6">
        <v>10.713916299999999</v>
      </c>
      <c r="M2929" s="6">
        <v>-51</v>
      </c>
      <c r="N2929" s="6">
        <v>0</v>
      </c>
      <c r="O2929" s="6">
        <v>-14.784399519727595</v>
      </c>
      <c r="P2929" s="6">
        <v>271740.22959665995</v>
      </c>
      <c r="Q2929" s="6">
        <v>31817</v>
      </c>
      <c r="R2929" s="6">
        <v>0.78520034999999999</v>
      </c>
      <c r="S2929" s="6">
        <v>103878.62245778013</v>
      </c>
      <c r="T2929" s="5">
        <v>0</v>
      </c>
      <c r="U2929" s="48">
        <v>407436.63725479005</v>
      </c>
    </row>
    <row r="2930" spans="1:21" ht="14.25" customHeight="1" x14ac:dyDescent="0.25">
      <c r="A2930" s="2">
        <v>41946</v>
      </c>
      <c r="B2930" s="3">
        <v>6511.5065991900628</v>
      </c>
      <c r="C2930" s="6">
        <v>227.74000000000004</v>
      </c>
      <c r="D2930" s="5">
        <v>0</v>
      </c>
      <c r="E2930" s="5">
        <v>-950</v>
      </c>
      <c r="F2930" s="5">
        <v>0</v>
      </c>
      <c r="G2930" s="5">
        <v>-73.699373860000037</v>
      </c>
      <c r="H2930" s="5">
        <f t="shared" si="45"/>
        <v>-1023.69937386</v>
      </c>
      <c r="I2930" s="5">
        <v>7190.0848118899994</v>
      </c>
      <c r="J2930" s="5">
        <v>0</v>
      </c>
      <c r="K2930" s="6">
        <v>0</v>
      </c>
      <c r="L2930" s="6">
        <v>12.223059249999999</v>
      </c>
      <c r="M2930" s="6">
        <v>0</v>
      </c>
      <c r="N2930" s="6">
        <v>0</v>
      </c>
      <c r="O2930" s="6">
        <v>105.15810191006294</v>
      </c>
      <c r="P2930" s="6">
        <v>273977.33001658006</v>
      </c>
      <c r="Q2930" s="6">
        <v>32594</v>
      </c>
      <c r="R2930" s="6">
        <v>0.78520034999999999</v>
      </c>
      <c r="S2930" s="6">
        <v>107376.02863705004</v>
      </c>
      <c r="T2930" s="5">
        <v>0</v>
      </c>
      <c r="U2930" s="48">
        <v>413948.14385398012</v>
      </c>
    </row>
    <row r="2931" spans="1:21" ht="14.25" customHeight="1" x14ac:dyDescent="0.25">
      <c r="A2931" s="2">
        <v>41947</v>
      </c>
      <c r="B2931" s="3">
        <v>14.545999469702139</v>
      </c>
      <c r="C2931" s="6">
        <v>-194.93799999999999</v>
      </c>
      <c r="D2931" s="5">
        <v>0</v>
      </c>
      <c r="E2931" s="5">
        <v>0</v>
      </c>
      <c r="F2931" s="5">
        <v>0</v>
      </c>
      <c r="G2931" s="5">
        <v>-451.10249887999998</v>
      </c>
      <c r="H2931" s="5">
        <f t="shared" si="45"/>
        <v>-451.10249887999998</v>
      </c>
      <c r="I2931" s="5">
        <v>867.68453848999889</v>
      </c>
      <c r="J2931" s="5">
        <v>0</v>
      </c>
      <c r="K2931" s="6">
        <v>0</v>
      </c>
      <c r="L2931" s="6">
        <v>1.28825133</v>
      </c>
      <c r="M2931" s="6">
        <v>-97.1</v>
      </c>
      <c r="N2931" s="6">
        <v>0</v>
      </c>
      <c r="O2931" s="6">
        <v>-111.28629147029679</v>
      </c>
      <c r="P2931" s="6">
        <v>275341.75404961995</v>
      </c>
      <c r="Q2931" s="6">
        <v>32676</v>
      </c>
      <c r="R2931" s="6">
        <v>0.78520034999999999</v>
      </c>
      <c r="S2931" s="6">
        <v>105944.15060347989</v>
      </c>
      <c r="T2931" s="5">
        <v>0</v>
      </c>
      <c r="U2931" s="48">
        <v>413962.68985344982</v>
      </c>
    </row>
    <row r="2932" spans="1:21" ht="14.25" customHeight="1" x14ac:dyDescent="0.25">
      <c r="A2932" s="2">
        <v>41948</v>
      </c>
      <c r="B2932" s="3">
        <v>2283.6578358500255</v>
      </c>
      <c r="C2932" s="6">
        <v>303.74680000000001</v>
      </c>
      <c r="D2932" s="5">
        <v>-1509.9</v>
      </c>
      <c r="E2932" s="5">
        <v>1000</v>
      </c>
      <c r="F2932" s="5">
        <v>0</v>
      </c>
      <c r="G2932" s="5">
        <v>2922.4833024600002</v>
      </c>
      <c r="H2932" s="5">
        <f t="shared" si="45"/>
        <v>3922.4833024600002</v>
      </c>
      <c r="I2932" s="5">
        <v>510.60433827000088</v>
      </c>
      <c r="J2932" s="5">
        <v>0</v>
      </c>
      <c r="K2932" s="6">
        <v>0</v>
      </c>
      <c r="L2932" s="6">
        <v>0.89065531000000009</v>
      </c>
      <c r="M2932" s="6">
        <v>-1063.2</v>
      </c>
      <c r="N2932" s="6">
        <v>0</v>
      </c>
      <c r="O2932" s="6">
        <v>119.03273981002458</v>
      </c>
      <c r="P2932" s="6">
        <v>277981.26337278995</v>
      </c>
      <c r="Q2932" s="6">
        <v>32249</v>
      </c>
      <c r="R2932" s="6">
        <v>0.78520034999999999</v>
      </c>
      <c r="S2932" s="6">
        <v>106015.29911615988</v>
      </c>
      <c r="T2932" s="5">
        <v>0</v>
      </c>
      <c r="U2932" s="48">
        <v>416246.34768929984</v>
      </c>
    </row>
    <row r="2933" spans="1:21" ht="14.25" customHeight="1" x14ac:dyDescent="0.25">
      <c r="A2933" s="2">
        <v>41950</v>
      </c>
      <c r="B2933" s="3">
        <v>1662.8807907099256</v>
      </c>
      <c r="C2933" s="6">
        <v>803.01699999999994</v>
      </c>
      <c r="D2933" s="5">
        <v>0</v>
      </c>
      <c r="E2933" s="5">
        <v>0</v>
      </c>
      <c r="F2933" s="5">
        <v>0</v>
      </c>
      <c r="G2933" s="5">
        <v>331.76656144000003</v>
      </c>
      <c r="H2933" s="5">
        <f t="shared" si="45"/>
        <v>331.76656144000003</v>
      </c>
      <c r="I2933" s="5">
        <v>603.76922193999962</v>
      </c>
      <c r="J2933" s="5">
        <v>0</v>
      </c>
      <c r="K2933" s="6">
        <v>0</v>
      </c>
      <c r="L2933" s="6">
        <v>1.7078358899999999</v>
      </c>
      <c r="M2933" s="6">
        <v>-13.900000000000034</v>
      </c>
      <c r="N2933" s="6">
        <v>0</v>
      </c>
      <c r="O2933" s="6">
        <v>-63.479828560074203</v>
      </c>
      <c r="P2933" s="6">
        <v>280604.17060062999</v>
      </c>
      <c r="Q2933" s="6">
        <v>31071</v>
      </c>
      <c r="R2933" s="6">
        <v>0.48520034999999995</v>
      </c>
      <c r="S2933" s="6">
        <v>106233.57267902978</v>
      </c>
      <c r="T2933" s="5">
        <v>0</v>
      </c>
      <c r="U2933" s="48">
        <v>417909.22848000977</v>
      </c>
    </row>
    <row r="2934" spans="1:21" ht="14.25" customHeight="1" x14ac:dyDescent="0.25">
      <c r="A2934" s="2">
        <v>41953</v>
      </c>
      <c r="B2934" s="3">
        <v>1211.4613459600951</v>
      </c>
      <c r="C2934" s="6">
        <v>177.93009866</v>
      </c>
      <c r="D2934" s="5">
        <v>0</v>
      </c>
      <c r="E2934" s="5">
        <v>0</v>
      </c>
      <c r="F2934" s="5">
        <v>0</v>
      </c>
      <c r="G2934" s="5">
        <v>-83.950446450000015</v>
      </c>
      <c r="H2934" s="5">
        <f t="shared" si="45"/>
        <v>-83.950446450000015</v>
      </c>
      <c r="I2934" s="5">
        <v>1327.7772004599992</v>
      </c>
      <c r="J2934" s="5">
        <v>0</v>
      </c>
      <c r="K2934" s="6">
        <v>0</v>
      </c>
      <c r="L2934" s="6">
        <v>2.1705610899999996</v>
      </c>
      <c r="M2934" s="6">
        <v>-68.100000000000023</v>
      </c>
      <c r="N2934" s="6">
        <v>0</v>
      </c>
      <c r="O2934" s="6">
        <v>-144.36606779990424</v>
      </c>
      <c r="P2934" s="6">
        <v>281911.60758591996</v>
      </c>
      <c r="Q2934" s="6">
        <v>30803</v>
      </c>
      <c r="R2934" s="6">
        <v>0.48520034999999995</v>
      </c>
      <c r="S2934" s="6">
        <v>106405.59703969992</v>
      </c>
      <c r="T2934" s="5">
        <v>0</v>
      </c>
      <c r="U2934" s="48">
        <v>419120.68982596986</v>
      </c>
    </row>
    <row r="2935" spans="1:21" ht="14.25" customHeight="1" x14ac:dyDescent="0.25">
      <c r="A2935" s="2">
        <v>41954</v>
      </c>
      <c r="B2935" s="3">
        <v>-2508.2690551798441</v>
      </c>
      <c r="C2935" s="6">
        <v>69.488817999999995</v>
      </c>
      <c r="D2935" s="5">
        <v>0</v>
      </c>
      <c r="E2935" s="5">
        <v>0</v>
      </c>
      <c r="F2935" s="5">
        <v>0</v>
      </c>
      <c r="G2935" s="5">
        <v>-1527.34590097</v>
      </c>
      <c r="H2935" s="5">
        <f t="shared" si="45"/>
        <v>-1527.34590097</v>
      </c>
      <c r="I2935" s="5">
        <v>-392.92638233999969</v>
      </c>
      <c r="J2935" s="5">
        <v>0</v>
      </c>
      <c r="K2935" s="6">
        <v>-116.411787</v>
      </c>
      <c r="L2935" s="6">
        <v>-33.200401330000183</v>
      </c>
      <c r="M2935" s="6">
        <v>0</v>
      </c>
      <c r="N2935" s="6">
        <v>0</v>
      </c>
      <c r="O2935" s="6">
        <v>-507.87340153984445</v>
      </c>
      <c r="P2935" s="6">
        <v>280944.43952416995</v>
      </c>
      <c r="Q2935" s="6">
        <v>32164</v>
      </c>
      <c r="R2935" s="6">
        <v>0.33353369999999999</v>
      </c>
      <c r="S2935" s="6">
        <v>103503.64771292009</v>
      </c>
      <c r="T2935" s="5">
        <v>0</v>
      </c>
      <c r="U2935" s="48">
        <v>416612.42077079002</v>
      </c>
    </row>
    <row r="2936" spans="1:21" ht="14.25" customHeight="1" x14ac:dyDescent="0.25">
      <c r="A2936" s="2">
        <v>41955</v>
      </c>
      <c r="B2936" s="3">
        <v>-1762.4083668502865</v>
      </c>
      <c r="C2936" s="6">
        <v>141.64307738999997</v>
      </c>
      <c r="D2936" s="5">
        <v>0</v>
      </c>
      <c r="E2936" s="5">
        <v>0</v>
      </c>
      <c r="F2936" s="5">
        <v>0</v>
      </c>
      <c r="G2936" s="5">
        <v>1392.5112706500001</v>
      </c>
      <c r="H2936" s="5">
        <f t="shared" si="45"/>
        <v>1392.5112706500001</v>
      </c>
      <c r="I2936" s="5">
        <v>205.30116052999983</v>
      </c>
      <c r="J2936" s="5">
        <v>0</v>
      </c>
      <c r="K2936" s="6">
        <v>9.1999999999998181</v>
      </c>
      <c r="L2936" s="6">
        <v>0.44888264000000005</v>
      </c>
      <c r="M2936" s="6">
        <v>-3270.1000000000004</v>
      </c>
      <c r="N2936" s="6">
        <v>0</v>
      </c>
      <c r="O2936" s="6">
        <v>-241.4127580602858</v>
      </c>
      <c r="P2936" s="6">
        <v>280130.48952417</v>
      </c>
      <c r="Q2936" s="6">
        <v>32818</v>
      </c>
      <c r="R2936" s="6">
        <v>0.33353369999999999</v>
      </c>
      <c r="S2936" s="6">
        <v>101901.18934606979</v>
      </c>
      <c r="T2936" s="5">
        <v>0</v>
      </c>
      <c r="U2936" s="48">
        <v>414850.01240393973</v>
      </c>
    </row>
    <row r="2937" spans="1:21" ht="14.25" customHeight="1" x14ac:dyDescent="0.25">
      <c r="A2937" s="2">
        <v>41956</v>
      </c>
      <c r="B2937" s="3">
        <v>-1164.4219583198428</v>
      </c>
      <c r="C2937" s="6">
        <v>307.88437725</v>
      </c>
      <c r="D2937" s="5">
        <v>0</v>
      </c>
      <c r="E2937" s="5">
        <v>5000</v>
      </c>
      <c r="F2937" s="5">
        <v>0</v>
      </c>
      <c r="G2937" s="5">
        <v>-4777.5528665700003</v>
      </c>
      <c r="H2937" s="5">
        <f t="shared" si="45"/>
        <v>222.44713342999967</v>
      </c>
      <c r="I2937" s="5">
        <v>-1345.9884148600013</v>
      </c>
      <c r="J2937" s="5">
        <v>0</v>
      </c>
      <c r="K2937" s="6">
        <v>0</v>
      </c>
      <c r="L2937" s="6">
        <v>0.62265475999999997</v>
      </c>
      <c r="M2937" s="6">
        <v>-34.100000000000023</v>
      </c>
      <c r="N2937" s="6">
        <v>0</v>
      </c>
      <c r="O2937" s="6">
        <v>-315.28770889984156</v>
      </c>
      <c r="P2937" s="6">
        <v>279132.93352416996</v>
      </c>
      <c r="Q2937" s="6">
        <v>33570</v>
      </c>
      <c r="R2937" s="6">
        <v>0.33353369999999999</v>
      </c>
      <c r="S2937" s="6">
        <v>100982.32338774997</v>
      </c>
      <c r="T2937" s="5">
        <v>0</v>
      </c>
      <c r="U2937" s="48">
        <v>413685.59044561989</v>
      </c>
    </row>
    <row r="2938" spans="1:21" ht="14.25" customHeight="1" x14ac:dyDescent="0.25">
      <c r="A2938" s="2">
        <v>41957</v>
      </c>
      <c r="B2938" s="3">
        <v>-6198.0342919500545</v>
      </c>
      <c r="C2938" s="6">
        <v>470.65742857000004</v>
      </c>
      <c r="D2938" s="5">
        <v>0</v>
      </c>
      <c r="E2938" s="5">
        <v>0</v>
      </c>
      <c r="F2938" s="5">
        <v>0</v>
      </c>
      <c r="G2938" s="5">
        <v>-2069.50061155</v>
      </c>
      <c r="H2938" s="5">
        <f t="shared" si="45"/>
        <v>-2069.50061155</v>
      </c>
      <c r="I2938" s="5">
        <v>-4821.0556998099983</v>
      </c>
      <c r="J2938" s="5">
        <v>0</v>
      </c>
      <c r="K2938" s="6">
        <v>0</v>
      </c>
      <c r="L2938" s="6">
        <v>0.71873623999999992</v>
      </c>
      <c r="M2938" s="6">
        <v>-34.100000000000023</v>
      </c>
      <c r="N2938" s="6">
        <v>0</v>
      </c>
      <c r="O2938" s="6">
        <v>255.24585459994415</v>
      </c>
      <c r="P2938" s="6">
        <v>278089.98527835001</v>
      </c>
      <c r="Q2938" s="6">
        <v>32628</v>
      </c>
      <c r="R2938" s="6">
        <v>0.58353369999999993</v>
      </c>
      <c r="S2938" s="6">
        <v>96768.987341619882</v>
      </c>
      <c r="T2938" s="5">
        <v>0</v>
      </c>
      <c r="U2938" s="48">
        <v>407487.55615366984</v>
      </c>
    </row>
    <row r="2939" spans="1:21" ht="14.25" customHeight="1" x14ac:dyDescent="0.25">
      <c r="A2939" s="2">
        <v>41960</v>
      </c>
      <c r="B2939" s="3">
        <v>-1944.2438685697855</v>
      </c>
      <c r="C2939" s="6">
        <v>-336.69933992</v>
      </c>
      <c r="D2939" s="5">
        <v>-500</v>
      </c>
      <c r="E2939" s="5">
        <v>0</v>
      </c>
      <c r="F2939" s="5">
        <v>0</v>
      </c>
      <c r="G2939" s="5">
        <v>492.47458007999967</v>
      </c>
      <c r="H2939" s="5">
        <f t="shared" si="45"/>
        <v>492.47458007999967</v>
      </c>
      <c r="I2939" s="5">
        <v>-1417.1751372800027</v>
      </c>
      <c r="J2939" s="5">
        <v>0</v>
      </c>
      <c r="K2939" s="6">
        <v>0</v>
      </c>
      <c r="L2939" s="6">
        <v>8.1082023499999991</v>
      </c>
      <c r="M2939" s="6">
        <v>0</v>
      </c>
      <c r="N2939" s="6">
        <v>0</v>
      </c>
      <c r="O2939" s="6">
        <v>-190.95217379978254</v>
      </c>
      <c r="P2939" s="6">
        <v>277226.42995543999</v>
      </c>
      <c r="Q2939" s="6">
        <v>32600</v>
      </c>
      <c r="R2939" s="6">
        <v>0.78108935999999995</v>
      </c>
      <c r="S2939" s="6">
        <v>95716.10124030005</v>
      </c>
      <c r="T2939" s="5">
        <v>0</v>
      </c>
      <c r="U2939" s="48">
        <v>405543.31228510005</v>
      </c>
    </row>
    <row r="2940" spans="1:21" ht="14.25" customHeight="1" x14ac:dyDescent="0.25">
      <c r="A2940" s="2">
        <v>41961</v>
      </c>
      <c r="B2940" s="3">
        <v>-40.002330970077324</v>
      </c>
      <c r="C2940" s="6">
        <v>-258.58830057</v>
      </c>
      <c r="D2940" s="5">
        <v>0</v>
      </c>
      <c r="E2940" s="5">
        <v>0</v>
      </c>
      <c r="F2940" s="5">
        <v>0</v>
      </c>
      <c r="G2940" s="5">
        <v>605.71006864000015</v>
      </c>
      <c r="H2940" s="5">
        <f t="shared" si="45"/>
        <v>605.71006864000015</v>
      </c>
      <c r="I2940" s="5">
        <v>-293.62133368999639</v>
      </c>
      <c r="J2940" s="5">
        <v>0</v>
      </c>
      <c r="K2940" s="6">
        <v>0</v>
      </c>
      <c r="L2940" s="6">
        <v>3.3293026099999996</v>
      </c>
      <c r="M2940" s="6">
        <v>0</v>
      </c>
      <c r="N2940" s="6">
        <v>0</v>
      </c>
      <c r="O2940" s="6">
        <v>-96.832067960081076</v>
      </c>
      <c r="P2940" s="6">
        <v>276076.49402786</v>
      </c>
      <c r="Q2940" s="6">
        <v>32529</v>
      </c>
      <c r="R2940" s="6">
        <v>0.78108935999999995</v>
      </c>
      <c r="S2940" s="6">
        <v>96897.034836909981</v>
      </c>
      <c r="T2940" s="5">
        <v>0</v>
      </c>
      <c r="U2940" s="48">
        <v>405503.30995412997</v>
      </c>
    </row>
    <row r="2941" spans="1:21" ht="14.25" customHeight="1" x14ac:dyDescent="0.25">
      <c r="A2941" s="2">
        <v>41962</v>
      </c>
      <c r="B2941" s="3">
        <v>-3030.0872284997613</v>
      </c>
      <c r="C2941" s="6">
        <v>37.825795489999997</v>
      </c>
      <c r="D2941" s="5">
        <v>0</v>
      </c>
      <c r="E2941" s="5">
        <v>0</v>
      </c>
      <c r="F2941" s="5">
        <v>0</v>
      </c>
      <c r="G2941" s="5">
        <v>-302.22979442000008</v>
      </c>
      <c r="H2941" s="5">
        <f t="shared" si="45"/>
        <v>-302.22979442000008</v>
      </c>
      <c r="I2941" s="5">
        <v>-2491.7912190999996</v>
      </c>
      <c r="J2941" s="5">
        <v>0</v>
      </c>
      <c r="K2941" s="6">
        <v>0</v>
      </c>
      <c r="L2941" s="6">
        <v>3.5482394700000008</v>
      </c>
      <c r="M2941" s="6">
        <v>-702.4</v>
      </c>
      <c r="N2941" s="6">
        <v>0</v>
      </c>
      <c r="O2941" s="6">
        <v>424.95975006023792</v>
      </c>
      <c r="P2941" s="6">
        <v>275625.07011941</v>
      </c>
      <c r="Q2941" s="6">
        <v>31992</v>
      </c>
      <c r="R2941" s="6">
        <v>1.5528143600000002</v>
      </c>
      <c r="S2941" s="6">
        <v>94854.599791860193</v>
      </c>
      <c r="T2941" s="5">
        <v>0</v>
      </c>
      <c r="U2941" s="48">
        <v>402473.22272563021</v>
      </c>
    </row>
    <row r="2942" spans="1:21" ht="14.25" customHeight="1" x14ac:dyDescent="0.25">
      <c r="A2942" s="2">
        <v>41963</v>
      </c>
      <c r="B2942" s="3">
        <v>-5606.2930586800794</v>
      </c>
      <c r="C2942" s="6">
        <v>-144.13403497000002</v>
      </c>
      <c r="D2942" s="5">
        <v>0</v>
      </c>
      <c r="E2942" s="5">
        <v>-4000</v>
      </c>
      <c r="F2942" s="5">
        <v>0</v>
      </c>
      <c r="G2942" s="5">
        <v>198.63894641000002</v>
      </c>
      <c r="H2942" s="5">
        <f t="shared" si="45"/>
        <v>-3801.3610535899998</v>
      </c>
      <c r="I2942" s="5">
        <v>-1656.4379346800015</v>
      </c>
      <c r="J2942" s="5">
        <v>0</v>
      </c>
      <c r="K2942" s="6">
        <v>0</v>
      </c>
      <c r="L2942" s="6">
        <v>4.0533593900000007</v>
      </c>
      <c r="M2942" s="6">
        <v>0</v>
      </c>
      <c r="N2942" s="6">
        <v>0</v>
      </c>
      <c r="O2942" s="6">
        <v>-8.4133948300781398</v>
      </c>
      <c r="P2942" s="6">
        <v>276174.87473136996</v>
      </c>
      <c r="Q2942" s="6">
        <v>31357</v>
      </c>
      <c r="R2942" s="6">
        <v>1.5528143600000002</v>
      </c>
      <c r="S2942" s="6">
        <v>89333.502121220154</v>
      </c>
      <c r="T2942" s="5">
        <v>0</v>
      </c>
      <c r="U2942" s="48">
        <v>396866.92966695013</v>
      </c>
    </row>
    <row r="2943" spans="1:21" ht="14.25" customHeight="1" x14ac:dyDescent="0.25">
      <c r="A2943" s="2">
        <v>41964</v>
      </c>
      <c r="B2943" s="3">
        <v>-3096.9925414902391</v>
      </c>
      <c r="C2943" s="6">
        <v>-582.53201250999996</v>
      </c>
      <c r="D2943" s="5">
        <v>0</v>
      </c>
      <c r="E2943" s="5">
        <v>4000</v>
      </c>
      <c r="F2943" s="5">
        <v>0</v>
      </c>
      <c r="G2943" s="5">
        <v>1498.9657839199999</v>
      </c>
      <c r="H2943" s="5">
        <f t="shared" si="45"/>
        <v>5498.9657839199999</v>
      </c>
      <c r="I2943" s="5">
        <v>-8051.7700280399986</v>
      </c>
      <c r="J2943" s="5">
        <v>0</v>
      </c>
      <c r="K2943" s="6">
        <v>0</v>
      </c>
      <c r="L2943" s="6">
        <v>4.5941565999999998</v>
      </c>
      <c r="M2943" s="6">
        <v>0</v>
      </c>
      <c r="N2943" s="6">
        <v>0</v>
      </c>
      <c r="O2943" s="6">
        <v>33.749558539759256</v>
      </c>
      <c r="P2943" s="6">
        <v>276945.58336539002</v>
      </c>
      <c r="Q2943" s="6">
        <v>31160</v>
      </c>
      <c r="R2943" s="6">
        <v>1.2994253600000001</v>
      </c>
      <c r="S2943" s="6">
        <v>85663.054334709857</v>
      </c>
      <c r="T2943" s="5">
        <v>0</v>
      </c>
      <c r="U2943" s="48">
        <v>393769.93712545984</v>
      </c>
    </row>
    <row r="2944" spans="1:21" ht="14.25" customHeight="1" x14ac:dyDescent="0.25">
      <c r="A2944" s="2">
        <v>41968</v>
      </c>
      <c r="B2944" s="3">
        <v>13023.986559209996</v>
      </c>
      <c r="C2944" s="6">
        <v>-401.33792869000001</v>
      </c>
      <c r="D2944" s="5">
        <v>0</v>
      </c>
      <c r="E2944" s="5">
        <v>0</v>
      </c>
      <c r="F2944" s="5">
        <v>0</v>
      </c>
      <c r="G2944" s="5">
        <v>-426.39275374999994</v>
      </c>
      <c r="H2944" s="5">
        <f t="shared" si="45"/>
        <v>-426.39275374999994</v>
      </c>
      <c r="I2944" s="5">
        <v>13889.150721229998</v>
      </c>
      <c r="J2944" s="5">
        <v>0</v>
      </c>
      <c r="K2944" s="6">
        <v>0</v>
      </c>
      <c r="L2944" s="6">
        <v>29.246635300000005</v>
      </c>
      <c r="M2944" s="6">
        <v>0</v>
      </c>
      <c r="N2944" s="6">
        <v>0</v>
      </c>
      <c r="O2944" s="6">
        <v>-66.680114880002662</v>
      </c>
      <c r="P2944" s="6">
        <v>275811.40967170999</v>
      </c>
      <c r="Q2944" s="6">
        <v>33120</v>
      </c>
      <c r="R2944" s="6">
        <v>0.27770035999999998</v>
      </c>
      <c r="S2944" s="6">
        <v>97862.236312599911</v>
      </c>
      <c r="T2944" s="5">
        <v>0</v>
      </c>
      <c r="U2944" s="48">
        <v>406793.92368466989</v>
      </c>
    </row>
    <row r="2945" spans="1:21" ht="14.25" customHeight="1" x14ac:dyDescent="0.25">
      <c r="A2945" s="2">
        <v>41969</v>
      </c>
      <c r="B2945" s="3">
        <v>-842.8478177697981</v>
      </c>
      <c r="C2945" s="6">
        <v>-25.294175490000001</v>
      </c>
      <c r="D2945" s="5">
        <v>-600</v>
      </c>
      <c r="E2945" s="5">
        <v>0</v>
      </c>
      <c r="F2945" s="5">
        <v>0</v>
      </c>
      <c r="G2945" s="5">
        <v>848.75789124999994</v>
      </c>
      <c r="H2945" s="5">
        <f t="shared" si="45"/>
        <v>848.75789124999994</v>
      </c>
      <c r="I2945" s="5">
        <v>-965.8869047499993</v>
      </c>
      <c r="J2945" s="5">
        <v>0</v>
      </c>
      <c r="K2945" s="6">
        <v>0</v>
      </c>
      <c r="L2945" s="6">
        <v>3.2602981700000009</v>
      </c>
      <c r="M2945" s="6">
        <v>-67.799999999999983</v>
      </c>
      <c r="N2945" s="6">
        <v>0</v>
      </c>
      <c r="O2945" s="6">
        <v>-35.884926949798775</v>
      </c>
      <c r="P2945" s="6">
        <v>275082.23107785999</v>
      </c>
      <c r="Q2945" s="6">
        <v>34166</v>
      </c>
      <c r="R2945" s="6">
        <v>0.27770035999999998</v>
      </c>
      <c r="S2945" s="6">
        <v>96702.567088680094</v>
      </c>
      <c r="T2945" s="5">
        <v>0</v>
      </c>
      <c r="U2945" s="48">
        <v>405951.07586690009</v>
      </c>
    </row>
    <row r="2946" spans="1:21" ht="14.25" customHeight="1" x14ac:dyDescent="0.25">
      <c r="A2946" s="2">
        <v>41970</v>
      </c>
      <c r="B2946" s="3">
        <v>-12362.590993180112</v>
      </c>
      <c r="C2946" s="6">
        <v>68.622734539999996</v>
      </c>
      <c r="D2946" s="5">
        <v>27503.720999999998</v>
      </c>
      <c r="E2946" s="5">
        <v>0</v>
      </c>
      <c r="F2946" s="5">
        <v>0</v>
      </c>
      <c r="G2946" s="5">
        <v>-27507.724834999997</v>
      </c>
      <c r="H2946" s="5">
        <f t="shared" si="45"/>
        <v>-27507.724834999997</v>
      </c>
      <c r="I2946" s="5">
        <v>-12444.831499239996</v>
      </c>
      <c r="J2946" s="5">
        <v>0</v>
      </c>
      <c r="K2946" s="6">
        <v>0.56866324000020541</v>
      </c>
      <c r="L2946" s="6">
        <v>2.5108114399999999</v>
      </c>
      <c r="M2946" s="6">
        <v>0</v>
      </c>
      <c r="N2946" s="6">
        <v>0</v>
      </c>
      <c r="O2946" s="6">
        <v>14.542131839879584</v>
      </c>
      <c r="P2946" s="6">
        <v>275772.52651134995</v>
      </c>
      <c r="Q2946" s="6">
        <v>34463</v>
      </c>
      <c r="R2946" s="6">
        <v>0.27770035999999998</v>
      </c>
      <c r="S2946" s="6">
        <v>83352.680662010054</v>
      </c>
      <c r="T2946" s="5">
        <v>0</v>
      </c>
      <c r="U2946" s="48">
        <v>393588.48487371998</v>
      </c>
    </row>
    <row r="2947" spans="1:21" ht="14.25" customHeight="1" x14ac:dyDescent="0.25">
      <c r="A2947" s="2">
        <v>41971</v>
      </c>
      <c r="B2947" s="3">
        <v>15535.798833949728</v>
      </c>
      <c r="C2947" s="6">
        <v>398.62518518000002</v>
      </c>
      <c r="D2947" s="5">
        <v>-2806.6</v>
      </c>
      <c r="E2947" s="5">
        <v>0</v>
      </c>
      <c r="F2947" s="5">
        <v>14868.4</v>
      </c>
      <c r="G2947" s="5">
        <v>17806.362674740001</v>
      </c>
      <c r="H2947" s="5">
        <f t="shared" si="45"/>
        <v>32674.762674739999</v>
      </c>
      <c r="I2947" s="5">
        <v>-15046.816999639992</v>
      </c>
      <c r="J2947" s="5">
        <v>0</v>
      </c>
      <c r="K2947" s="6">
        <v>0</v>
      </c>
      <c r="L2947" s="6">
        <v>8.1287908399999989</v>
      </c>
      <c r="M2947" s="6">
        <v>0</v>
      </c>
      <c r="N2947" s="6">
        <v>0</v>
      </c>
      <c r="O2947" s="6">
        <v>307.6991828297181</v>
      </c>
      <c r="P2947" s="6">
        <v>277981.21024951001</v>
      </c>
      <c r="Q2947" s="6">
        <v>33996</v>
      </c>
      <c r="R2947" s="6">
        <v>0.27770035999999998</v>
      </c>
      <c r="S2947" s="6">
        <v>97146.795757799729</v>
      </c>
      <c r="T2947" s="5">
        <v>0</v>
      </c>
      <c r="U2947" s="48">
        <v>409124.28370766976</v>
      </c>
    </row>
    <row r="2948" spans="1:21" ht="14.25" customHeight="1" x14ac:dyDescent="0.25">
      <c r="A2948" s="2">
        <v>41974</v>
      </c>
      <c r="B2948" s="3">
        <v>25097.88502810034</v>
      </c>
      <c r="C2948" s="6">
        <v>-183.691</v>
      </c>
      <c r="D2948" s="5">
        <v>0</v>
      </c>
      <c r="E2948" s="5">
        <v>0</v>
      </c>
      <c r="F2948" s="5">
        <v>0</v>
      </c>
      <c r="G2948" s="5">
        <v>-498.2439536400002</v>
      </c>
      <c r="H2948" s="5">
        <f t="shared" si="45"/>
        <v>-498.2439536400002</v>
      </c>
      <c r="I2948" s="5">
        <v>25720.243118889997</v>
      </c>
      <c r="J2948" s="5">
        <v>0</v>
      </c>
      <c r="K2948" s="6">
        <v>-0.1999999999998181</v>
      </c>
      <c r="L2948" s="6">
        <v>39.205192889999999</v>
      </c>
      <c r="M2948" s="6">
        <v>0</v>
      </c>
      <c r="N2948" s="6">
        <v>0</v>
      </c>
      <c r="O2948" s="6">
        <v>20.571669960345027</v>
      </c>
      <c r="P2948" s="6">
        <v>280841.57748640998</v>
      </c>
      <c r="Q2948" s="6">
        <v>33443</v>
      </c>
      <c r="R2948" s="6">
        <v>1.5137003600000001</v>
      </c>
      <c r="S2948" s="6">
        <v>119936.07754900004</v>
      </c>
      <c r="T2948" s="5">
        <v>0</v>
      </c>
      <c r="U2948" s="48">
        <v>434222.16873577004</v>
      </c>
    </row>
    <row r="2949" spans="1:21" ht="14.25" customHeight="1" x14ac:dyDescent="0.25">
      <c r="A2949" s="2">
        <v>41975</v>
      </c>
      <c r="B2949" s="3">
        <v>3168.9298265899993</v>
      </c>
      <c r="C2949" s="6">
        <v>37.713002000000003</v>
      </c>
      <c r="D2949" s="5">
        <v>0</v>
      </c>
      <c r="E2949" s="5">
        <v>0</v>
      </c>
      <c r="F2949" s="5">
        <v>0</v>
      </c>
      <c r="G2949" s="5">
        <v>51.044021180000072</v>
      </c>
      <c r="H2949" s="5">
        <f t="shared" si="45"/>
        <v>51.044021180000072</v>
      </c>
      <c r="I2949" s="5">
        <v>2809.4022560099947</v>
      </c>
      <c r="J2949" s="5">
        <v>0</v>
      </c>
      <c r="K2949" s="6">
        <v>0</v>
      </c>
      <c r="L2949" s="6">
        <v>3.7137202600000006</v>
      </c>
      <c r="M2949" s="6">
        <v>-46.5</v>
      </c>
      <c r="N2949" s="6">
        <v>0</v>
      </c>
      <c r="O2949" s="6">
        <v>313.55682714000415</v>
      </c>
      <c r="P2949" s="6">
        <v>282362.25315709994</v>
      </c>
      <c r="Q2949" s="6">
        <v>35123</v>
      </c>
      <c r="R2949" s="6">
        <v>1.5137003600000001</v>
      </c>
      <c r="S2949" s="6">
        <v>119904.33170490006</v>
      </c>
      <c r="T2949" s="5">
        <v>0</v>
      </c>
      <c r="U2949" s="48">
        <v>437391.09856236004</v>
      </c>
    </row>
    <row r="2950" spans="1:21" ht="14.25" customHeight="1" x14ac:dyDescent="0.25">
      <c r="A2950" s="2">
        <v>41976</v>
      </c>
      <c r="B2950" s="3">
        <v>-267.28600219020211</v>
      </c>
      <c r="C2950" s="6">
        <v>-593.50789999999995</v>
      </c>
      <c r="D2950" s="5">
        <v>0</v>
      </c>
      <c r="E2950" s="5">
        <v>0</v>
      </c>
      <c r="F2950" s="5">
        <v>0</v>
      </c>
      <c r="G2950" s="5">
        <v>-397.19785313000011</v>
      </c>
      <c r="H2950" s="5">
        <f t="shared" ref="H2950:H3013" si="46">SUM(E2950:G2950)</f>
        <v>-397.19785313000011</v>
      </c>
      <c r="I2950" s="5">
        <v>1158.8735045600024</v>
      </c>
      <c r="J2950" s="5">
        <v>0</v>
      </c>
      <c r="K2950" s="6">
        <v>0</v>
      </c>
      <c r="L2950" s="6">
        <v>2.7040614099999996</v>
      </c>
      <c r="M2950" s="6">
        <v>-594.79999999999995</v>
      </c>
      <c r="N2950" s="6">
        <v>0</v>
      </c>
      <c r="O2950" s="6">
        <v>156.64218496979549</v>
      </c>
      <c r="P2950" s="6">
        <v>285228.05701509007</v>
      </c>
      <c r="Q2950" s="6">
        <v>35021</v>
      </c>
      <c r="R2950" s="6">
        <v>1.5137003600000001</v>
      </c>
      <c r="S2950" s="6">
        <v>116873.24184471971</v>
      </c>
      <c r="T2950" s="5">
        <v>0</v>
      </c>
      <c r="U2950" s="48">
        <v>437123.81256016978</v>
      </c>
    </row>
    <row r="2951" spans="1:21" ht="14.25" customHeight="1" x14ac:dyDescent="0.25">
      <c r="A2951" s="2">
        <v>41977</v>
      </c>
      <c r="B2951" s="3">
        <v>-3602.4917057399298</v>
      </c>
      <c r="C2951" s="6">
        <v>-222.53550000000001</v>
      </c>
      <c r="D2951" s="5">
        <v>0</v>
      </c>
      <c r="E2951" s="5">
        <v>0</v>
      </c>
      <c r="F2951" s="5">
        <v>0</v>
      </c>
      <c r="G2951" s="5">
        <v>-137.12051653999998</v>
      </c>
      <c r="H2951" s="5">
        <f t="shared" si="46"/>
        <v>-137.12051653999998</v>
      </c>
      <c r="I2951" s="5">
        <v>-3142.7340317000017</v>
      </c>
      <c r="J2951" s="5">
        <v>0</v>
      </c>
      <c r="K2951" s="6">
        <v>0</v>
      </c>
      <c r="L2951" s="6">
        <v>2.4983844800000004</v>
      </c>
      <c r="M2951" s="6">
        <v>0</v>
      </c>
      <c r="N2951" s="6">
        <v>0</v>
      </c>
      <c r="O2951" s="6">
        <v>-102.60004197992785</v>
      </c>
      <c r="P2951" s="6">
        <v>289023.50429134996</v>
      </c>
      <c r="Q2951" s="6">
        <v>34966</v>
      </c>
      <c r="R2951" s="6">
        <v>1.6137003599999999</v>
      </c>
      <c r="S2951" s="6">
        <v>109530.20286271995</v>
      </c>
      <c r="T2951" s="5">
        <v>0</v>
      </c>
      <c r="U2951" s="48">
        <v>433521.32085442991</v>
      </c>
    </row>
    <row r="2952" spans="1:21" ht="14.25" customHeight="1" x14ac:dyDescent="0.25">
      <c r="A2952" s="2">
        <v>41978</v>
      </c>
      <c r="B2952" s="3">
        <v>393.3247682798542</v>
      </c>
      <c r="C2952" s="6">
        <v>-447.96699999999998</v>
      </c>
      <c r="D2952" s="5">
        <v>0</v>
      </c>
      <c r="E2952" s="5">
        <v>7000</v>
      </c>
      <c r="F2952" s="5">
        <v>0</v>
      </c>
      <c r="G2952" s="5">
        <v>-7508.8308803499995</v>
      </c>
      <c r="H2952" s="5">
        <f t="shared" si="46"/>
        <v>-508.83088034999946</v>
      </c>
      <c r="I2952" s="5">
        <v>1107.8788965399999</v>
      </c>
      <c r="J2952" s="5">
        <v>0</v>
      </c>
      <c r="K2952" s="6">
        <v>0</v>
      </c>
      <c r="L2952" s="6">
        <v>3.7441283299999988</v>
      </c>
      <c r="M2952" s="6">
        <v>0</v>
      </c>
      <c r="N2952" s="6">
        <v>0</v>
      </c>
      <c r="O2952" s="6">
        <v>238.49962375985342</v>
      </c>
      <c r="P2952" s="6">
        <v>293359.98575398</v>
      </c>
      <c r="Q2952" s="6">
        <v>34884</v>
      </c>
      <c r="R2952" s="6">
        <v>1.8137003600000001</v>
      </c>
      <c r="S2952" s="6">
        <v>105668.84616836975</v>
      </c>
      <c r="T2952" s="5">
        <v>0</v>
      </c>
      <c r="U2952" s="48">
        <v>433914.64562270977</v>
      </c>
    </row>
    <row r="2953" spans="1:21" ht="14.25" customHeight="1" x14ac:dyDescent="0.25">
      <c r="A2953" s="2">
        <v>41982</v>
      </c>
      <c r="B2953" s="3">
        <v>-1590.9223457500325</v>
      </c>
      <c r="C2953" s="6">
        <v>1722.7929999999999</v>
      </c>
      <c r="D2953" s="5">
        <v>0</v>
      </c>
      <c r="E2953" s="5">
        <v>0</v>
      </c>
      <c r="F2953" s="5">
        <v>0</v>
      </c>
      <c r="G2953" s="5">
        <v>-5357.4629720600005</v>
      </c>
      <c r="H2953" s="5">
        <f t="shared" si="46"/>
        <v>-5357.4629720600005</v>
      </c>
      <c r="I2953" s="5">
        <v>2390.3336661100002</v>
      </c>
      <c r="J2953" s="5">
        <v>0</v>
      </c>
      <c r="K2953" s="6">
        <v>-122.90000000000009</v>
      </c>
      <c r="L2953" s="6">
        <v>-19.67122062</v>
      </c>
      <c r="M2953" s="6">
        <v>0</v>
      </c>
      <c r="N2953" s="6">
        <v>0</v>
      </c>
      <c r="O2953" s="6">
        <v>-204.01481918003182</v>
      </c>
      <c r="P2953" s="6">
        <v>295271.26723181998</v>
      </c>
      <c r="Q2953" s="6">
        <v>35667</v>
      </c>
      <c r="R2953" s="6">
        <v>1.2637003600000001</v>
      </c>
      <c r="S2953" s="6">
        <v>101384.19234477972</v>
      </c>
      <c r="T2953" s="5">
        <v>0</v>
      </c>
      <c r="U2953" s="48">
        <v>432323.72327695973</v>
      </c>
    </row>
    <row r="2954" spans="1:21" ht="14.25" customHeight="1" x14ac:dyDescent="0.25">
      <c r="A2954" s="2">
        <v>41983</v>
      </c>
      <c r="B2954" s="3">
        <v>-5288.4642479896429</v>
      </c>
      <c r="C2954" s="6">
        <v>23.516999999999996</v>
      </c>
      <c r="D2954" s="5">
        <v>-1300</v>
      </c>
      <c r="E2954" s="5">
        <v>0</v>
      </c>
      <c r="F2954" s="5">
        <v>0</v>
      </c>
      <c r="G2954" s="5">
        <v>-1249.0869348499987</v>
      </c>
      <c r="H2954" s="5">
        <f t="shared" si="46"/>
        <v>-1249.0869348499987</v>
      </c>
      <c r="I2954" s="5">
        <v>-494.91345544000069</v>
      </c>
      <c r="J2954" s="5">
        <v>0</v>
      </c>
      <c r="K2954" s="6">
        <v>0</v>
      </c>
      <c r="L2954" s="6">
        <v>2.4168725699999998</v>
      </c>
      <c r="M2954" s="6">
        <v>-1730.3</v>
      </c>
      <c r="N2954" s="6">
        <v>0</v>
      </c>
      <c r="O2954" s="6">
        <v>-540.09773026964376</v>
      </c>
      <c r="P2954" s="6">
        <v>294966.11012117</v>
      </c>
      <c r="Q2954" s="6">
        <v>37695</v>
      </c>
      <c r="R2954" s="6">
        <v>1.2637003600000001</v>
      </c>
      <c r="S2954" s="6">
        <v>94372.885207440078</v>
      </c>
      <c r="T2954" s="5">
        <v>0</v>
      </c>
      <c r="U2954" s="48">
        <v>427035.25902897009</v>
      </c>
    </row>
    <row r="2955" spans="1:21" ht="14.25" customHeight="1" x14ac:dyDescent="0.25">
      <c r="A2955" s="2">
        <v>41984</v>
      </c>
      <c r="B2955" s="3">
        <v>7990.3710691499291</v>
      </c>
      <c r="C2955" s="6">
        <v>-53.664204490000003</v>
      </c>
      <c r="D2955" s="5">
        <v>0</v>
      </c>
      <c r="E2955" s="5">
        <v>-12000</v>
      </c>
      <c r="F2955" s="5">
        <v>0</v>
      </c>
      <c r="G2955" s="5">
        <v>17192.271346249996</v>
      </c>
      <c r="H2955" s="5">
        <f t="shared" si="46"/>
        <v>5192.271346249996</v>
      </c>
      <c r="I2955" s="5">
        <v>2886.9295245199992</v>
      </c>
      <c r="J2955" s="5">
        <v>0</v>
      </c>
      <c r="K2955" s="6">
        <v>0</v>
      </c>
      <c r="L2955" s="6">
        <v>2.7639112899999998</v>
      </c>
      <c r="M2955" s="6">
        <v>0</v>
      </c>
      <c r="N2955" s="6">
        <v>0</v>
      </c>
      <c r="O2955" s="6">
        <v>-37.929508420066121</v>
      </c>
      <c r="P2955" s="6">
        <v>294254.5036309</v>
      </c>
      <c r="Q2955" s="6">
        <v>38818</v>
      </c>
      <c r="R2955" s="6">
        <v>0.57770035999999991</v>
      </c>
      <c r="S2955" s="6">
        <v>101952.54876686004</v>
      </c>
      <c r="T2955" s="5">
        <v>0</v>
      </c>
      <c r="U2955" s="48">
        <v>435025.63009812002</v>
      </c>
    </row>
    <row r="2956" spans="1:21" ht="14.25" customHeight="1" x14ac:dyDescent="0.25">
      <c r="A2956" s="2">
        <v>41985</v>
      </c>
      <c r="B2956" s="3">
        <v>-11283.794411620183</v>
      </c>
      <c r="C2956" s="6">
        <v>771.99800000000005</v>
      </c>
      <c r="D2956" s="5">
        <v>-1000</v>
      </c>
      <c r="E2956" s="5">
        <v>12000</v>
      </c>
      <c r="F2956" s="5">
        <v>0</v>
      </c>
      <c r="G2956" s="5">
        <v>-14680.781133920002</v>
      </c>
      <c r="H2956" s="5">
        <f t="shared" si="46"/>
        <v>-2680.7811339200016</v>
      </c>
      <c r="I2956" s="5">
        <v>-9791.8155623899966</v>
      </c>
      <c r="J2956" s="5">
        <v>0</v>
      </c>
      <c r="K2956" s="6">
        <v>0</v>
      </c>
      <c r="L2956" s="6">
        <v>1.3700425899999999</v>
      </c>
      <c r="M2956" s="6">
        <v>1437.6000000000001</v>
      </c>
      <c r="N2956" s="6">
        <v>0</v>
      </c>
      <c r="O2956" s="6">
        <v>-22.165757900186509</v>
      </c>
      <c r="P2956" s="6">
        <v>294197.82781694003</v>
      </c>
      <c r="Q2956" s="6">
        <v>38768</v>
      </c>
      <c r="R2956" s="6">
        <v>0.57770035999999991</v>
      </c>
      <c r="S2956" s="6">
        <v>90775.430169199826</v>
      </c>
      <c r="T2956" s="5">
        <v>0</v>
      </c>
      <c r="U2956" s="48">
        <v>423741.83568649983</v>
      </c>
    </row>
    <row r="2957" spans="1:21" ht="14.25" customHeight="1" x14ac:dyDescent="0.25">
      <c r="A2957" s="2">
        <v>41988</v>
      </c>
      <c r="B2957" s="3">
        <v>10206.236478390114</v>
      </c>
      <c r="C2957" s="6">
        <v>574.11899999999991</v>
      </c>
      <c r="D2957" s="5">
        <v>0</v>
      </c>
      <c r="E2957" s="5">
        <v>0</v>
      </c>
      <c r="F2957" s="5">
        <v>0</v>
      </c>
      <c r="G2957" s="5">
        <v>-544.22955872000114</v>
      </c>
      <c r="H2957" s="5">
        <f t="shared" si="46"/>
        <v>-544.22955872000114</v>
      </c>
      <c r="I2957" s="5">
        <v>8577.0842215499979</v>
      </c>
      <c r="J2957" s="5">
        <v>0</v>
      </c>
      <c r="K2957" s="6">
        <v>0</v>
      </c>
      <c r="L2957" s="6">
        <v>15.217896600000001</v>
      </c>
      <c r="M2957" s="6">
        <v>1440.5</v>
      </c>
      <c r="N2957" s="6">
        <v>0</v>
      </c>
      <c r="O2957" s="6">
        <v>143.54491896011785</v>
      </c>
      <c r="P2957" s="6">
        <v>293818.85075082997</v>
      </c>
      <c r="Q2957" s="6">
        <v>39725</v>
      </c>
      <c r="R2957" s="6">
        <v>0.57770035999999991</v>
      </c>
      <c r="S2957" s="6">
        <v>100403.64371369999</v>
      </c>
      <c r="T2957" s="5">
        <v>0</v>
      </c>
      <c r="U2957" s="48">
        <v>433948.07216488995</v>
      </c>
    </row>
    <row r="2958" spans="1:21" ht="14.25" customHeight="1" x14ac:dyDescent="0.25">
      <c r="A2958" s="2">
        <v>41989</v>
      </c>
      <c r="B2958" s="3">
        <v>9311.1592761298525</v>
      </c>
      <c r="C2958" s="6">
        <v>1725.38994</v>
      </c>
      <c r="D2958" s="5">
        <v>0</v>
      </c>
      <c r="E2958" s="5">
        <v>4000</v>
      </c>
      <c r="F2958" s="5">
        <v>0</v>
      </c>
      <c r="G2958" s="5">
        <v>312.38419421000071</v>
      </c>
      <c r="H2958" s="5">
        <f t="shared" si="46"/>
        <v>4312.3841942100007</v>
      </c>
      <c r="I2958" s="5">
        <v>2422.2208635800016</v>
      </c>
      <c r="J2958" s="5">
        <v>0</v>
      </c>
      <c r="K2958" s="6">
        <v>0</v>
      </c>
      <c r="L2958" s="6">
        <v>1.9724165299999998</v>
      </c>
      <c r="M2958" s="6">
        <v>956.2</v>
      </c>
      <c r="N2958" s="6">
        <v>0</v>
      </c>
      <c r="O2958" s="6">
        <v>-107.0081381901513</v>
      </c>
      <c r="P2958" s="6">
        <v>293090.05997083004</v>
      </c>
      <c r="Q2958" s="6">
        <v>40511</v>
      </c>
      <c r="R2958" s="6">
        <v>0.57235036000000006</v>
      </c>
      <c r="S2958" s="6">
        <v>109657.5991198298</v>
      </c>
      <c r="T2958" s="5">
        <v>0</v>
      </c>
      <c r="U2958" s="48">
        <v>443259.2314410198</v>
      </c>
    </row>
    <row r="2959" spans="1:21" ht="14.25" customHeight="1" x14ac:dyDescent="0.25">
      <c r="A2959" s="2">
        <v>41990</v>
      </c>
      <c r="B2959" s="3">
        <v>4430.6032652400909</v>
      </c>
      <c r="C2959" s="6">
        <v>2294.201</v>
      </c>
      <c r="D2959" s="5">
        <v>0</v>
      </c>
      <c r="E2959" s="5">
        <v>0</v>
      </c>
      <c r="F2959" s="5">
        <v>0</v>
      </c>
      <c r="G2959" s="5">
        <v>1665.0105489500011</v>
      </c>
      <c r="H2959" s="5">
        <f t="shared" si="46"/>
        <v>1665.0105489500011</v>
      </c>
      <c r="I2959" s="5">
        <v>-526.07351181000013</v>
      </c>
      <c r="J2959" s="5">
        <v>0</v>
      </c>
      <c r="K2959" s="6">
        <v>0.52234219000001758</v>
      </c>
      <c r="L2959" s="6">
        <v>1.49444307</v>
      </c>
      <c r="M2959" s="6">
        <v>466.70000000000005</v>
      </c>
      <c r="N2959" s="6">
        <v>0</v>
      </c>
      <c r="O2959" s="6">
        <v>528.74844284008941</v>
      </c>
      <c r="P2959" s="6">
        <v>294513.87820702005</v>
      </c>
      <c r="Q2959" s="6">
        <v>39525</v>
      </c>
      <c r="R2959" s="6">
        <v>0.55235036000000004</v>
      </c>
      <c r="S2959" s="6">
        <v>113650.40414887984</v>
      </c>
      <c r="T2959" s="5">
        <v>0</v>
      </c>
      <c r="U2959" s="48">
        <v>447689.83470625995</v>
      </c>
    </row>
    <row r="2960" spans="1:21" ht="14.25" customHeight="1" x14ac:dyDescent="0.25">
      <c r="A2960" s="2">
        <v>41991</v>
      </c>
      <c r="B2960" s="3">
        <v>2940.7084676502268</v>
      </c>
      <c r="C2960" s="6">
        <v>940.5</v>
      </c>
      <c r="D2960" s="5">
        <v>0</v>
      </c>
      <c r="E2960" s="5">
        <v>0</v>
      </c>
      <c r="F2960" s="5">
        <v>0</v>
      </c>
      <c r="G2960" s="5">
        <v>1508.2616221499993</v>
      </c>
      <c r="H2960" s="5">
        <f t="shared" si="46"/>
        <v>1508.2616221499993</v>
      </c>
      <c r="I2960" s="5">
        <v>566.47053831999983</v>
      </c>
      <c r="J2960" s="5">
        <v>0</v>
      </c>
      <c r="K2960" s="6">
        <v>0</v>
      </c>
      <c r="L2960" s="6">
        <v>1.5456583099999999</v>
      </c>
      <c r="M2960" s="6">
        <v>-34.099999999999994</v>
      </c>
      <c r="N2960" s="6">
        <v>0</v>
      </c>
      <c r="O2960" s="6">
        <v>-41.969351129772441</v>
      </c>
      <c r="P2960" s="6">
        <v>297241.61469390005</v>
      </c>
      <c r="Q2960" s="6">
        <v>38634</v>
      </c>
      <c r="R2960" s="6">
        <v>0.55235036000000004</v>
      </c>
      <c r="S2960" s="6">
        <v>114754.37612965005</v>
      </c>
      <c r="T2960" s="5">
        <v>0</v>
      </c>
      <c r="U2960" s="48">
        <v>450630.54317391012</v>
      </c>
    </row>
    <row r="2961" spans="1:21" ht="14.25" customHeight="1" x14ac:dyDescent="0.25">
      <c r="A2961" s="2">
        <v>41992</v>
      </c>
      <c r="B2961" s="3">
        <v>4876.8846974298367</v>
      </c>
      <c r="C2961" s="6">
        <v>256.21159999999998</v>
      </c>
      <c r="D2961" s="5">
        <v>-8500</v>
      </c>
      <c r="E2961" s="5">
        <v>0</v>
      </c>
      <c r="F2961" s="5">
        <v>0</v>
      </c>
      <c r="G2961" s="5">
        <v>11418.80542044</v>
      </c>
      <c r="H2961" s="5">
        <f t="shared" si="46"/>
        <v>11418.80542044</v>
      </c>
      <c r="I2961" s="5">
        <v>1734.1440960700002</v>
      </c>
      <c r="J2961" s="5">
        <v>0</v>
      </c>
      <c r="K2961" s="6">
        <v>0</v>
      </c>
      <c r="L2961" s="6">
        <v>1.64606378</v>
      </c>
      <c r="M2961" s="6">
        <v>0</v>
      </c>
      <c r="N2961" s="6">
        <v>0</v>
      </c>
      <c r="O2961" s="6">
        <v>-33.922482860163839</v>
      </c>
      <c r="P2961" s="6">
        <v>302427.70106772002</v>
      </c>
      <c r="Q2961" s="6">
        <v>37036</v>
      </c>
      <c r="R2961" s="6">
        <v>0.55235036000000004</v>
      </c>
      <c r="S2961" s="6">
        <v>116043.1744532599</v>
      </c>
      <c r="T2961" s="5">
        <v>0</v>
      </c>
      <c r="U2961" s="48">
        <v>455507.42787133995</v>
      </c>
    </row>
    <row r="2962" spans="1:21" ht="14.25" customHeight="1" x14ac:dyDescent="0.25">
      <c r="A2962" s="2">
        <v>41995</v>
      </c>
      <c r="B2962" s="3">
        <v>1087.5207765001107</v>
      </c>
      <c r="C2962" s="6">
        <v>179.65899999999999</v>
      </c>
      <c r="D2962" s="5">
        <v>34838.447721930002</v>
      </c>
      <c r="E2962" s="5">
        <v>0</v>
      </c>
      <c r="F2962" s="5">
        <v>0</v>
      </c>
      <c r="G2962" s="5">
        <v>-32924.921254860004</v>
      </c>
      <c r="H2962" s="5">
        <f t="shared" si="46"/>
        <v>-32924.921254860004</v>
      </c>
      <c r="I2962" s="5">
        <v>-737.4777958199993</v>
      </c>
      <c r="J2962" s="5">
        <v>0</v>
      </c>
      <c r="K2962" s="6">
        <v>0</v>
      </c>
      <c r="L2962" s="6">
        <v>4.41553124</v>
      </c>
      <c r="M2962" s="6">
        <v>0</v>
      </c>
      <c r="N2962" s="6">
        <v>0</v>
      </c>
      <c r="O2962" s="6">
        <v>-272.60242598988776</v>
      </c>
      <c r="P2962" s="6">
        <v>307323.27836975001</v>
      </c>
      <c r="Q2962" s="6">
        <v>38969</v>
      </c>
      <c r="R2962" s="6">
        <v>0.60204127000000007</v>
      </c>
      <c r="S2962" s="6">
        <v>110302.06823682004</v>
      </c>
      <c r="T2962" s="5">
        <v>0</v>
      </c>
      <c r="U2962" s="48">
        <v>456594.94864784006</v>
      </c>
    </row>
    <row r="2963" spans="1:21" ht="14.25" customHeight="1" x14ac:dyDescent="0.25">
      <c r="A2963" s="2">
        <v>41996</v>
      </c>
      <c r="B2963" s="3">
        <v>-8615.9530389298998</v>
      </c>
      <c r="C2963" s="6">
        <v>778.79700000000003</v>
      </c>
      <c r="D2963" s="5">
        <v>0</v>
      </c>
      <c r="E2963" s="5">
        <v>8000</v>
      </c>
      <c r="F2963" s="5">
        <v>0</v>
      </c>
      <c r="G2963" s="5">
        <v>-8173.7673181299997</v>
      </c>
      <c r="H2963" s="5">
        <f t="shared" si="46"/>
        <v>-173.76731812999969</v>
      </c>
      <c r="I2963" s="5">
        <v>-9230.6219320200016</v>
      </c>
      <c r="J2963" s="5">
        <v>0</v>
      </c>
      <c r="K2963" s="6">
        <v>6.0472842600001968</v>
      </c>
      <c r="L2963" s="6">
        <v>1.6666675699999998</v>
      </c>
      <c r="M2963" s="6">
        <v>0</v>
      </c>
      <c r="N2963" s="6">
        <v>0</v>
      </c>
      <c r="O2963" s="6">
        <v>1.9252593900997468</v>
      </c>
      <c r="P2963" s="6">
        <v>311256.58472859999</v>
      </c>
      <c r="Q2963" s="6">
        <v>42748</v>
      </c>
      <c r="R2963" s="6">
        <v>0.60204127000000007</v>
      </c>
      <c r="S2963" s="6">
        <v>93973.808839040154</v>
      </c>
      <c r="T2963" s="5">
        <v>0</v>
      </c>
      <c r="U2963" s="48">
        <v>447978.99560891016</v>
      </c>
    </row>
    <row r="2964" spans="1:21" ht="14.25" customHeight="1" x14ac:dyDescent="0.25">
      <c r="A2964" s="2">
        <v>41997</v>
      </c>
      <c r="B2964" s="3">
        <v>-615.51929805992359</v>
      </c>
      <c r="C2964" s="6">
        <v>-83.684000000000012</v>
      </c>
      <c r="D2964" s="5">
        <v>0</v>
      </c>
      <c r="E2964" s="5">
        <v>0</v>
      </c>
      <c r="F2964" s="5">
        <v>0</v>
      </c>
      <c r="G2964" s="5">
        <v>-4</v>
      </c>
      <c r="H2964" s="5">
        <f t="shared" si="46"/>
        <v>-4</v>
      </c>
      <c r="I2964" s="5">
        <v>-538.06760203999875</v>
      </c>
      <c r="J2964" s="5">
        <v>0</v>
      </c>
      <c r="K2964" s="6">
        <v>0</v>
      </c>
      <c r="L2964" s="6">
        <v>3.9890391300000005</v>
      </c>
      <c r="M2964" s="6">
        <v>-13.844754449988924</v>
      </c>
      <c r="N2964" s="6">
        <v>0</v>
      </c>
      <c r="O2964" s="6">
        <v>20.088019300064047</v>
      </c>
      <c r="P2964" s="6">
        <v>310629.73188461002</v>
      </c>
      <c r="Q2964" s="6">
        <v>44412</v>
      </c>
      <c r="R2964" s="6">
        <v>0.60204127000000007</v>
      </c>
      <c r="S2964" s="6">
        <v>92321.142384970182</v>
      </c>
      <c r="T2964" s="5">
        <v>0</v>
      </c>
      <c r="U2964" s="48">
        <v>447363.47631085024</v>
      </c>
    </row>
    <row r="2965" spans="1:21" ht="14.25" customHeight="1" x14ac:dyDescent="0.25">
      <c r="A2965" s="2">
        <v>42002</v>
      </c>
      <c r="B2965" s="3">
        <v>29226.304946839631</v>
      </c>
      <c r="C2965" s="6">
        <v>-139.94600000000003</v>
      </c>
      <c r="D2965" s="5">
        <v>0</v>
      </c>
      <c r="E2965" s="5">
        <v>0</v>
      </c>
      <c r="F2965" s="5">
        <v>0</v>
      </c>
      <c r="G2965" s="5">
        <v>28932.574645740002</v>
      </c>
      <c r="H2965" s="5">
        <f t="shared" si="46"/>
        <v>28932.574645740002</v>
      </c>
      <c r="I2965" s="5">
        <v>400.73564901999998</v>
      </c>
      <c r="J2965" s="5">
        <v>0</v>
      </c>
      <c r="K2965" s="6">
        <v>0</v>
      </c>
      <c r="L2965" s="6">
        <v>23.809303290000003</v>
      </c>
      <c r="M2965" s="6">
        <v>0</v>
      </c>
      <c r="N2965" s="6">
        <v>0</v>
      </c>
      <c r="O2965" s="6">
        <v>9.1313487896288272</v>
      </c>
      <c r="P2965" s="6">
        <v>313919.72667920002</v>
      </c>
      <c r="Q2965" s="6">
        <v>44200</v>
      </c>
      <c r="R2965" s="6">
        <v>0.60204127000000007</v>
      </c>
      <c r="S2965" s="6">
        <v>118469.45253721986</v>
      </c>
      <c r="T2965" s="5">
        <v>0</v>
      </c>
      <c r="U2965" s="48">
        <v>476589.78125768987</v>
      </c>
    </row>
    <row r="2966" spans="1:21" ht="14.25" customHeight="1" x14ac:dyDescent="0.25">
      <c r="A2966" s="2">
        <v>42003</v>
      </c>
      <c r="B2966" s="3">
        <v>-14025.305831849808</v>
      </c>
      <c r="C2966" s="6">
        <v>445.56099999999998</v>
      </c>
      <c r="D2966" s="5">
        <v>0</v>
      </c>
      <c r="E2966" s="5">
        <v>0</v>
      </c>
      <c r="F2966" s="5">
        <v>0</v>
      </c>
      <c r="G2966" s="5">
        <v>320.37380845999996</v>
      </c>
      <c r="H2966" s="5">
        <f t="shared" si="46"/>
        <v>320.37380845999996</v>
      </c>
      <c r="I2966" s="5">
        <v>-14707.532904710002</v>
      </c>
      <c r="J2966" s="5">
        <v>0</v>
      </c>
      <c r="K2966" s="6">
        <v>0</v>
      </c>
      <c r="L2966" s="6">
        <v>4.5046510899999994</v>
      </c>
      <c r="M2966" s="6">
        <v>0</v>
      </c>
      <c r="N2966" s="6">
        <v>0</v>
      </c>
      <c r="O2966" s="6">
        <v>-88.212386689805498</v>
      </c>
      <c r="P2966" s="6">
        <v>315756.59667256998</v>
      </c>
      <c r="Q2966" s="6">
        <v>42995</v>
      </c>
      <c r="R2966" s="6">
        <v>0.45235035999999995</v>
      </c>
      <c r="S2966" s="6">
        <v>103812.4264029101</v>
      </c>
      <c r="T2966" s="5">
        <v>0</v>
      </c>
      <c r="U2966" s="48">
        <v>462564.47542584006</v>
      </c>
    </row>
    <row r="2967" spans="1:21" ht="14.25" customHeight="1" x14ac:dyDescent="0.25">
      <c r="A2967" s="2">
        <v>42006</v>
      </c>
      <c r="B2967" s="3">
        <v>3297.0646217799522</v>
      </c>
      <c r="C2967" s="6">
        <v>46.076034</v>
      </c>
      <c r="D2967" s="5">
        <v>0</v>
      </c>
      <c r="E2967" s="5">
        <v>0</v>
      </c>
      <c r="F2967" s="5">
        <v>0</v>
      </c>
      <c r="G2967" s="5">
        <v>-658</v>
      </c>
      <c r="H2967" s="5">
        <f t="shared" si="46"/>
        <v>-658</v>
      </c>
      <c r="I2967" s="5">
        <v>5110.5775034899998</v>
      </c>
      <c r="J2967" s="5">
        <v>0</v>
      </c>
      <c r="K2967" s="6">
        <v>0</v>
      </c>
      <c r="L2967" s="6">
        <v>23.972728249999999</v>
      </c>
      <c r="M2967" s="6">
        <v>-1520.88</v>
      </c>
      <c r="N2967" s="6">
        <v>0</v>
      </c>
      <c r="O2967" s="6">
        <v>295.31835603995279</v>
      </c>
      <c r="P2967" s="6">
        <v>315594.26494774001</v>
      </c>
      <c r="Q2967" s="6">
        <v>43884</v>
      </c>
      <c r="R2967" s="6">
        <v>0.45235035999999995</v>
      </c>
      <c r="S2967" s="6">
        <v>106382.82274952003</v>
      </c>
      <c r="T2967" s="5">
        <v>0</v>
      </c>
      <c r="U2967" s="48">
        <v>465861.54004762002</v>
      </c>
    </row>
    <row r="2968" spans="1:21" ht="14.25" customHeight="1" x14ac:dyDescent="0.25">
      <c r="A2968" s="2">
        <v>42009</v>
      </c>
      <c r="B2968" s="3">
        <v>-882.52129242016372</v>
      </c>
      <c r="C2968" s="6">
        <v>-267.11950000000002</v>
      </c>
      <c r="D2968" s="5">
        <v>0</v>
      </c>
      <c r="E2968" s="5">
        <v>0</v>
      </c>
      <c r="F2968" s="5">
        <v>0</v>
      </c>
      <c r="G2968" s="5">
        <v>-644.57372408000003</v>
      </c>
      <c r="H2968" s="5">
        <f t="shared" si="46"/>
        <v>-644.57372408000003</v>
      </c>
      <c r="I2968" s="5">
        <v>85.288260050001554</v>
      </c>
      <c r="J2968" s="5">
        <v>0</v>
      </c>
      <c r="K2968" s="6">
        <v>0</v>
      </c>
      <c r="L2968" s="6">
        <v>23.687793140000004</v>
      </c>
      <c r="M2968" s="6">
        <v>0</v>
      </c>
      <c r="N2968" s="6">
        <v>0</v>
      </c>
      <c r="O2968" s="6">
        <v>-79.804121530165233</v>
      </c>
      <c r="P2968" s="6">
        <v>316126.90298081998</v>
      </c>
      <c r="Q2968" s="6">
        <v>42958</v>
      </c>
      <c r="R2968" s="6">
        <v>0.45235035999999995</v>
      </c>
      <c r="S2968" s="6">
        <v>105893.66342401985</v>
      </c>
      <c r="T2968" s="5">
        <v>0</v>
      </c>
      <c r="U2968" s="48">
        <v>464979.01875519985</v>
      </c>
    </row>
    <row r="2969" spans="1:21" ht="14.25" customHeight="1" x14ac:dyDescent="0.25">
      <c r="A2969" s="2">
        <v>42010</v>
      </c>
      <c r="B2969" s="3">
        <v>29.637611610349211</v>
      </c>
      <c r="C2969" s="6">
        <v>-484.52700000000004</v>
      </c>
      <c r="D2969" s="5">
        <v>0</v>
      </c>
      <c r="E2969" s="5">
        <v>0</v>
      </c>
      <c r="F2969" s="5">
        <v>0</v>
      </c>
      <c r="G2969" s="5">
        <v>390.58337130000007</v>
      </c>
      <c r="H2969" s="5">
        <f t="shared" si="46"/>
        <v>390.58337130000007</v>
      </c>
      <c r="I2969" s="5">
        <v>-48.072044289998303</v>
      </c>
      <c r="J2969" s="5">
        <v>0</v>
      </c>
      <c r="K2969" s="6">
        <v>0</v>
      </c>
      <c r="L2969" s="6">
        <v>7.14491911</v>
      </c>
      <c r="M2969" s="6">
        <v>0</v>
      </c>
      <c r="N2969" s="6">
        <v>0</v>
      </c>
      <c r="O2969" s="6">
        <v>164.5083654903475</v>
      </c>
      <c r="P2969" s="6">
        <v>315784.43259245</v>
      </c>
      <c r="Q2969" s="6">
        <v>42234</v>
      </c>
      <c r="R2969" s="6">
        <v>0.45235035999999995</v>
      </c>
      <c r="S2969" s="6">
        <v>106989.77142400018</v>
      </c>
      <c r="T2969" s="5">
        <v>0</v>
      </c>
      <c r="U2969" s="48">
        <v>465008.6563668102</v>
      </c>
    </row>
    <row r="2970" spans="1:21" ht="14.25" customHeight="1" x14ac:dyDescent="0.25">
      <c r="A2970" s="2">
        <v>42011</v>
      </c>
      <c r="B2970" s="3">
        <v>-6264.8637932103584</v>
      </c>
      <c r="C2970" s="6">
        <v>-592.66259700000001</v>
      </c>
      <c r="D2970" s="5">
        <v>0</v>
      </c>
      <c r="E2970" s="5">
        <v>0</v>
      </c>
      <c r="F2970" s="5">
        <v>0</v>
      </c>
      <c r="G2970" s="5">
        <v>-469.11264820999997</v>
      </c>
      <c r="H2970" s="5">
        <f t="shared" si="46"/>
        <v>-469.11264820999997</v>
      </c>
      <c r="I2970" s="5">
        <v>1129.4853808400039</v>
      </c>
      <c r="J2970" s="5">
        <v>0</v>
      </c>
      <c r="K2970" s="6">
        <v>15.269999999999982</v>
      </c>
      <c r="L2970" s="6">
        <v>6.0692087999999993</v>
      </c>
      <c r="M2970" s="6">
        <v>-6728.7</v>
      </c>
      <c r="N2970" s="6">
        <v>0</v>
      </c>
      <c r="O2970" s="6">
        <v>374.78686235963761</v>
      </c>
      <c r="P2970" s="6">
        <v>316369.53371450002</v>
      </c>
      <c r="Q2970" s="6">
        <v>39735</v>
      </c>
      <c r="R2970" s="6">
        <v>0.45235035999999995</v>
      </c>
      <c r="S2970" s="6">
        <v>102638.80650873984</v>
      </c>
      <c r="T2970" s="5">
        <v>0</v>
      </c>
      <c r="U2970" s="48">
        <v>458743.79257359984</v>
      </c>
    </row>
    <row r="2971" spans="1:21" ht="14.25" customHeight="1" x14ac:dyDescent="0.25">
      <c r="A2971" s="2">
        <v>42012</v>
      </c>
      <c r="B2971" s="3">
        <v>2048.0604445800427</v>
      </c>
      <c r="C2971" s="6">
        <v>-169.83849999999998</v>
      </c>
      <c r="D2971" s="5">
        <v>0</v>
      </c>
      <c r="E2971" s="5">
        <v>0</v>
      </c>
      <c r="F2971" s="5">
        <v>0</v>
      </c>
      <c r="G2971" s="5">
        <v>767.71240473</v>
      </c>
      <c r="H2971" s="5">
        <f t="shared" si="46"/>
        <v>767.71240473</v>
      </c>
      <c r="I2971" s="5">
        <v>1425.4064609699963</v>
      </c>
      <c r="J2971" s="5">
        <v>0</v>
      </c>
      <c r="K2971" s="6">
        <v>12</v>
      </c>
      <c r="L2971" s="6">
        <v>5.9245875600000009</v>
      </c>
      <c r="M2971" s="6">
        <v>0</v>
      </c>
      <c r="N2971" s="6">
        <v>0</v>
      </c>
      <c r="O2971" s="6">
        <v>6.855491320046486</v>
      </c>
      <c r="P2971" s="6">
        <v>317316.78349164</v>
      </c>
      <c r="Q2971" s="6">
        <v>37876</v>
      </c>
      <c r="R2971" s="6">
        <v>0.45235035999999995</v>
      </c>
      <c r="S2971" s="6">
        <v>105598.61717617988</v>
      </c>
      <c r="T2971" s="5">
        <v>0</v>
      </c>
      <c r="U2971" s="48">
        <v>460791.85301817989</v>
      </c>
    </row>
    <row r="2972" spans="1:21" ht="14.25" customHeight="1" x14ac:dyDescent="0.25">
      <c r="A2972" s="2">
        <v>42013</v>
      </c>
      <c r="B2972" s="3">
        <v>964.48252103000334</v>
      </c>
      <c r="C2972" s="6">
        <v>513.76093800000001</v>
      </c>
      <c r="D2972" s="5">
        <v>0</v>
      </c>
      <c r="E2972" s="5">
        <v>0</v>
      </c>
      <c r="F2972" s="5">
        <v>0</v>
      </c>
      <c r="G2972" s="5">
        <v>-504.03360652999987</v>
      </c>
      <c r="H2972" s="5">
        <f t="shared" si="46"/>
        <v>-504.03360652999987</v>
      </c>
      <c r="I2972" s="5">
        <v>1258.7870257499999</v>
      </c>
      <c r="J2972" s="5">
        <v>0</v>
      </c>
      <c r="K2972" s="6">
        <v>-129.78399999999965</v>
      </c>
      <c r="L2972" s="6">
        <v>-27.347082989999819</v>
      </c>
      <c r="M2972" s="6">
        <v>0</v>
      </c>
      <c r="N2972" s="6">
        <v>0</v>
      </c>
      <c r="O2972" s="6">
        <v>-146.90075319999718</v>
      </c>
      <c r="P2972" s="6">
        <v>317903.37466383004</v>
      </c>
      <c r="Q2972" s="6">
        <v>36845</v>
      </c>
      <c r="R2972" s="6">
        <v>0.75235036</v>
      </c>
      <c r="S2972" s="6">
        <v>107007.20852501986</v>
      </c>
      <c r="T2972" s="5">
        <v>0</v>
      </c>
      <c r="U2972" s="48">
        <v>461756.33553920989</v>
      </c>
    </row>
    <row r="2973" spans="1:21" ht="14.25" customHeight="1" x14ac:dyDescent="0.25">
      <c r="A2973" s="2">
        <v>42016</v>
      </c>
      <c r="B2973" s="3">
        <v>1236.426318629995</v>
      </c>
      <c r="C2973" s="6">
        <v>342.72899999999998</v>
      </c>
      <c r="D2973" s="5">
        <v>0</v>
      </c>
      <c r="E2973" s="5">
        <v>0</v>
      </c>
      <c r="F2973" s="5">
        <v>0</v>
      </c>
      <c r="G2973" s="5">
        <v>-210.27823421000019</v>
      </c>
      <c r="H2973" s="5">
        <f t="shared" si="46"/>
        <v>-210.27823421000019</v>
      </c>
      <c r="I2973" s="5">
        <v>1719.5018813900024</v>
      </c>
      <c r="J2973" s="5">
        <v>0</v>
      </c>
      <c r="K2973" s="6">
        <v>0</v>
      </c>
      <c r="L2973" s="6">
        <v>14.591871799999998</v>
      </c>
      <c r="M2973" s="6">
        <v>0</v>
      </c>
      <c r="N2973" s="6">
        <v>0</v>
      </c>
      <c r="O2973" s="6">
        <v>-630.11820035000733</v>
      </c>
      <c r="P2973" s="6">
        <v>317120.10390822002</v>
      </c>
      <c r="Q2973" s="6">
        <v>36994</v>
      </c>
      <c r="R2973" s="6">
        <v>0.78135036000000002</v>
      </c>
      <c r="S2973" s="6">
        <v>108877.87659925988</v>
      </c>
      <c r="T2973" s="5">
        <v>0</v>
      </c>
      <c r="U2973" s="48">
        <v>462992.76185783988</v>
      </c>
    </row>
    <row r="2974" spans="1:21" ht="14.25" customHeight="1" x14ac:dyDescent="0.25">
      <c r="A2974" s="2">
        <v>42017</v>
      </c>
      <c r="B2974" s="3">
        <v>1821.6525284399972</v>
      </c>
      <c r="C2974" s="6">
        <v>22.576896999999999</v>
      </c>
      <c r="D2974" s="5">
        <v>0</v>
      </c>
      <c r="E2974" s="5">
        <v>0</v>
      </c>
      <c r="F2974" s="5">
        <v>0</v>
      </c>
      <c r="G2974" s="5">
        <v>-20.125647749999871</v>
      </c>
      <c r="H2974" s="5">
        <f t="shared" si="46"/>
        <v>-20.125647749999871</v>
      </c>
      <c r="I2974" s="5">
        <v>1896.9807337099992</v>
      </c>
      <c r="J2974" s="5">
        <v>0</v>
      </c>
      <c r="K2974" s="6">
        <v>0</v>
      </c>
      <c r="L2974" s="6">
        <v>10.714003129999998</v>
      </c>
      <c r="M2974" s="6">
        <v>0</v>
      </c>
      <c r="N2974" s="6">
        <v>0</v>
      </c>
      <c r="O2974" s="6">
        <v>-88.493457650002114</v>
      </c>
      <c r="P2974" s="6">
        <v>314079.68984541</v>
      </c>
      <c r="Q2974" s="6">
        <v>38444</v>
      </c>
      <c r="R2974" s="6">
        <v>0.78135036000000002</v>
      </c>
      <c r="S2974" s="6">
        <v>112289.94319050986</v>
      </c>
      <c r="T2974" s="5">
        <v>0</v>
      </c>
      <c r="U2974" s="48">
        <v>464814.41438627988</v>
      </c>
    </row>
    <row r="2975" spans="1:21" ht="14.25" customHeight="1" x14ac:dyDescent="0.25">
      <c r="A2975" s="2">
        <v>42018</v>
      </c>
      <c r="B2975" s="3">
        <v>-9702.9496558996652</v>
      </c>
      <c r="C2975" s="6">
        <v>-222.13399999999999</v>
      </c>
      <c r="D2975" s="5">
        <v>0</v>
      </c>
      <c r="E2975" s="5">
        <v>0</v>
      </c>
      <c r="F2975" s="5">
        <v>0</v>
      </c>
      <c r="G2975" s="5">
        <v>-67.564716659999974</v>
      </c>
      <c r="H2975" s="5">
        <f t="shared" si="46"/>
        <v>-67.564716659999974</v>
      </c>
      <c r="I2975" s="5">
        <v>-5865.8227888300025</v>
      </c>
      <c r="J2975" s="5">
        <v>0</v>
      </c>
      <c r="K2975" s="6">
        <v>0</v>
      </c>
      <c r="L2975" s="6">
        <v>3.78345705</v>
      </c>
      <c r="M2975" s="6">
        <v>-3891.3999999999996</v>
      </c>
      <c r="N2975" s="6">
        <v>0</v>
      </c>
      <c r="O2975" s="6">
        <v>340.1883925403381</v>
      </c>
      <c r="P2975" s="6">
        <v>312768.98879335</v>
      </c>
      <c r="Q2975" s="6">
        <v>37549</v>
      </c>
      <c r="R2975" s="6">
        <v>0.78135036000000002</v>
      </c>
      <c r="S2975" s="6">
        <v>104792.6945866702</v>
      </c>
      <c r="T2975" s="5">
        <v>0</v>
      </c>
      <c r="U2975" s="48">
        <v>455111.46473038022</v>
      </c>
    </row>
    <row r="2976" spans="1:21" ht="14.25" customHeight="1" x14ac:dyDescent="0.25">
      <c r="A2976" s="2">
        <v>42019</v>
      </c>
      <c r="B2976" s="3">
        <v>26.664025949839797</v>
      </c>
      <c r="C2976" s="6">
        <v>-235.18039399999998</v>
      </c>
      <c r="D2976" s="5">
        <v>0</v>
      </c>
      <c r="E2976" s="5">
        <v>-9000</v>
      </c>
      <c r="F2976" s="5">
        <v>0</v>
      </c>
      <c r="G2976" s="5">
        <v>9469.4513423400003</v>
      </c>
      <c r="H2976" s="5">
        <f t="shared" si="46"/>
        <v>469.45134234000034</v>
      </c>
      <c r="I2976" s="5">
        <v>-127.67066227999749</v>
      </c>
      <c r="J2976" s="5">
        <v>0</v>
      </c>
      <c r="K2976" s="6">
        <v>0</v>
      </c>
      <c r="L2976" s="6">
        <v>7.5462261100000001</v>
      </c>
      <c r="M2976" s="6">
        <v>-54.099999999999994</v>
      </c>
      <c r="N2976" s="6">
        <v>0</v>
      </c>
      <c r="O2976" s="6">
        <v>-33.382486220163997</v>
      </c>
      <c r="P2976" s="6">
        <v>311810.72404680995</v>
      </c>
      <c r="Q2976" s="6">
        <v>36487</v>
      </c>
      <c r="R2976" s="6">
        <v>0.78135036000000002</v>
      </c>
      <c r="S2976" s="6">
        <v>106839.62335916009</v>
      </c>
      <c r="T2976" s="5">
        <v>0</v>
      </c>
      <c r="U2976" s="48">
        <v>455138.12875633006</v>
      </c>
    </row>
    <row r="2977" spans="1:21" ht="14.25" customHeight="1" x14ac:dyDescent="0.25">
      <c r="A2977" s="2">
        <v>42020</v>
      </c>
      <c r="B2977" s="3">
        <v>-2342.6228833599007</v>
      </c>
      <c r="C2977" s="6">
        <v>83.790500000000009</v>
      </c>
      <c r="D2977" s="5">
        <v>0</v>
      </c>
      <c r="E2977" s="5">
        <v>0</v>
      </c>
      <c r="F2977" s="5">
        <v>0</v>
      </c>
      <c r="G2977" s="5">
        <v>-533.39018547000001</v>
      </c>
      <c r="H2977" s="5">
        <f t="shared" si="46"/>
        <v>-533.39018547000001</v>
      </c>
      <c r="I2977" s="5">
        <v>-1848.6337360199977</v>
      </c>
      <c r="J2977" s="5">
        <v>0</v>
      </c>
      <c r="K2977" s="6">
        <v>0</v>
      </c>
      <c r="L2977" s="6">
        <v>6.9842228100000012</v>
      </c>
      <c r="M2977" s="6">
        <v>0</v>
      </c>
      <c r="N2977" s="6">
        <v>0</v>
      </c>
      <c r="O2977" s="6">
        <v>-51.373684679902723</v>
      </c>
      <c r="P2977" s="6">
        <v>311088.37191577</v>
      </c>
      <c r="Q2977" s="6">
        <v>35293</v>
      </c>
      <c r="R2977" s="6">
        <v>0.78135036000000002</v>
      </c>
      <c r="S2977" s="6">
        <v>106413.35260684013</v>
      </c>
      <c r="T2977" s="5">
        <v>0</v>
      </c>
      <c r="U2977" s="48">
        <v>452795.50587297016</v>
      </c>
    </row>
    <row r="2978" spans="1:21" ht="14.25" customHeight="1" x14ac:dyDescent="0.25">
      <c r="A2978" s="2">
        <v>42023</v>
      </c>
      <c r="B2978" s="3">
        <v>-8.1481926504057611</v>
      </c>
      <c r="C2978" s="6">
        <v>102.51</v>
      </c>
      <c r="D2978" s="5">
        <v>0</v>
      </c>
      <c r="E2978" s="5">
        <v>0</v>
      </c>
      <c r="F2978" s="5">
        <v>0</v>
      </c>
      <c r="G2978" s="5">
        <v>620.67012446999991</v>
      </c>
      <c r="H2978" s="5">
        <f t="shared" si="46"/>
        <v>620.67012446999991</v>
      </c>
      <c r="I2978" s="5">
        <v>-741.357340630002</v>
      </c>
      <c r="J2978" s="5">
        <v>0</v>
      </c>
      <c r="K2978" s="6">
        <v>0</v>
      </c>
      <c r="L2978" s="6">
        <v>17.422839150000001</v>
      </c>
      <c r="M2978" s="6">
        <v>0</v>
      </c>
      <c r="N2978" s="6">
        <v>0</v>
      </c>
      <c r="O2978" s="6">
        <v>-7.393815640403659</v>
      </c>
      <c r="P2978" s="6">
        <v>309788.13021764002</v>
      </c>
      <c r="Q2978" s="6">
        <v>35421</v>
      </c>
      <c r="R2978" s="6">
        <v>1.29735036</v>
      </c>
      <c r="S2978" s="6">
        <v>107576.93011231972</v>
      </c>
      <c r="T2978" s="5">
        <v>0</v>
      </c>
      <c r="U2978" s="48">
        <v>452787.35768031975</v>
      </c>
    </row>
    <row r="2979" spans="1:21" ht="14.25" customHeight="1" x14ac:dyDescent="0.25">
      <c r="A2979" s="2">
        <v>42024</v>
      </c>
      <c r="B2979" s="3">
        <v>1834.6804342599926</v>
      </c>
      <c r="C2979" s="6">
        <v>-202.36250000000001</v>
      </c>
      <c r="D2979" s="5">
        <v>0</v>
      </c>
      <c r="E2979" s="5">
        <v>0</v>
      </c>
      <c r="F2979" s="5">
        <v>0</v>
      </c>
      <c r="G2979" s="5">
        <v>608.96300870999994</v>
      </c>
      <c r="H2979" s="5">
        <f t="shared" si="46"/>
        <v>608.96300870999994</v>
      </c>
      <c r="I2979" s="5">
        <v>1472.3594228299989</v>
      </c>
      <c r="J2979" s="5">
        <v>0</v>
      </c>
      <c r="K2979" s="6">
        <v>2.0160000000000764</v>
      </c>
      <c r="L2979" s="6">
        <v>8.0319335800000005</v>
      </c>
      <c r="M2979" s="6">
        <v>0</v>
      </c>
      <c r="N2979" s="6">
        <v>0</v>
      </c>
      <c r="O2979" s="6">
        <v>-54.327430860006508</v>
      </c>
      <c r="P2979" s="6">
        <v>308227.23458672001</v>
      </c>
      <c r="Q2979" s="6">
        <v>35825</v>
      </c>
      <c r="R2979" s="6">
        <v>1.1253503600000001</v>
      </c>
      <c r="S2979" s="6">
        <v>110568.67817749972</v>
      </c>
      <c r="T2979" s="5">
        <v>0</v>
      </c>
      <c r="U2979" s="48">
        <v>454622.03811457974</v>
      </c>
    </row>
    <row r="2980" spans="1:21" ht="14.25" customHeight="1" x14ac:dyDescent="0.25">
      <c r="A2980" s="2">
        <v>42025</v>
      </c>
      <c r="B2980" s="3">
        <v>-11810.992870389717</v>
      </c>
      <c r="C2980" s="6">
        <v>-138.51</v>
      </c>
      <c r="D2980" s="5">
        <v>0</v>
      </c>
      <c r="E2980" s="5">
        <v>0</v>
      </c>
      <c r="F2980" s="5">
        <v>0</v>
      </c>
      <c r="G2980" s="5">
        <v>-1017.4485610700002</v>
      </c>
      <c r="H2980" s="5">
        <f t="shared" si="46"/>
        <v>-1017.4485610700002</v>
      </c>
      <c r="I2980" s="5">
        <v>1364.0305948600035</v>
      </c>
      <c r="J2980" s="5">
        <v>0</v>
      </c>
      <c r="K2980" s="6">
        <v>0</v>
      </c>
      <c r="L2980" s="6">
        <v>10.437951899999998</v>
      </c>
      <c r="M2980" s="6">
        <v>-11923.699999999999</v>
      </c>
      <c r="N2980" s="6">
        <v>0</v>
      </c>
      <c r="O2980" s="6">
        <v>-105.80285607972147</v>
      </c>
      <c r="P2980" s="6">
        <v>307584.54098688002</v>
      </c>
      <c r="Q2980" s="6">
        <v>35090</v>
      </c>
      <c r="R2980" s="6">
        <v>0.91035036000000003</v>
      </c>
      <c r="S2980" s="6">
        <v>100135.59390695005</v>
      </c>
      <c r="T2980" s="5">
        <v>0</v>
      </c>
      <c r="U2980" s="48">
        <v>442811.04524419003</v>
      </c>
    </row>
    <row r="2981" spans="1:21" ht="14.25" customHeight="1" x14ac:dyDescent="0.25">
      <c r="A2981" s="2">
        <v>42026</v>
      </c>
      <c r="B2981" s="3">
        <v>-320.59034231002573</v>
      </c>
      <c r="C2981" s="6">
        <v>-208.48600000000005</v>
      </c>
      <c r="D2981" s="5">
        <v>0</v>
      </c>
      <c r="E2981" s="5">
        <v>7100</v>
      </c>
      <c r="F2981" s="5">
        <v>0</v>
      </c>
      <c r="G2981" s="5">
        <v>-6201.2419448000001</v>
      </c>
      <c r="H2981" s="5">
        <f t="shared" si="46"/>
        <v>898.75805519999994</v>
      </c>
      <c r="I2981" s="5">
        <v>-1034.0470692500021</v>
      </c>
      <c r="J2981" s="5">
        <v>0</v>
      </c>
      <c r="K2981" s="6">
        <v>0</v>
      </c>
      <c r="L2981" s="6">
        <v>9.995862200000003</v>
      </c>
      <c r="M2981" s="6">
        <v>0</v>
      </c>
      <c r="N2981" s="6">
        <v>0</v>
      </c>
      <c r="O2981" s="6">
        <v>13.188809539976297</v>
      </c>
      <c r="P2981" s="6">
        <v>307512.05018845998</v>
      </c>
      <c r="Q2981" s="6">
        <v>34018</v>
      </c>
      <c r="R2981" s="6">
        <v>0.91035036000000003</v>
      </c>
      <c r="S2981" s="6">
        <v>100959.49436306003</v>
      </c>
      <c r="T2981" s="5">
        <v>0</v>
      </c>
      <c r="U2981" s="48">
        <v>442490.45490188</v>
      </c>
    </row>
    <row r="2982" spans="1:21" ht="14.25" customHeight="1" x14ac:dyDescent="0.25">
      <c r="A2982" s="2">
        <v>42027</v>
      </c>
      <c r="B2982" s="3">
        <v>1825.0185934399469</v>
      </c>
      <c r="C2982" s="6">
        <v>-80.805369999999996</v>
      </c>
      <c r="D2982" s="5">
        <v>0</v>
      </c>
      <c r="E2982" s="5">
        <v>0</v>
      </c>
      <c r="F2982" s="5">
        <v>0</v>
      </c>
      <c r="G2982" s="5">
        <v>145.47105938999997</v>
      </c>
      <c r="H2982" s="5">
        <f t="shared" si="46"/>
        <v>145.47105938999997</v>
      </c>
      <c r="I2982" s="5">
        <v>1721.7657465800003</v>
      </c>
      <c r="J2982" s="5">
        <v>0</v>
      </c>
      <c r="K2982" s="6">
        <v>0</v>
      </c>
      <c r="L2982" s="6">
        <v>9.2947068300000009</v>
      </c>
      <c r="M2982" s="6">
        <v>0</v>
      </c>
      <c r="N2982" s="6">
        <v>0</v>
      </c>
      <c r="O2982" s="6">
        <v>29.292450639946718</v>
      </c>
      <c r="P2982" s="6">
        <v>307360.98209358001</v>
      </c>
      <c r="Q2982" s="6">
        <v>33479</v>
      </c>
      <c r="R2982" s="6">
        <v>0.86735035999999999</v>
      </c>
      <c r="S2982" s="6">
        <v>103474.62405137999</v>
      </c>
      <c r="T2982" s="5">
        <v>0</v>
      </c>
      <c r="U2982" s="48">
        <v>444315.47349531995</v>
      </c>
    </row>
    <row r="2983" spans="1:21" ht="14.25" customHeight="1" x14ac:dyDescent="0.25">
      <c r="A2983" s="2">
        <v>42030</v>
      </c>
      <c r="B2983" s="3">
        <v>-6183.5319717901866</v>
      </c>
      <c r="C2983" s="6">
        <v>-701.327</v>
      </c>
      <c r="D2983" s="5">
        <v>0</v>
      </c>
      <c r="E2983" s="5">
        <v>0</v>
      </c>
      <c r="F2983" s="5">
        <v>0</v>
      </c>
      <c r="G2983" s="5">
        <v>-392.24040741000005</v>
      </c>
      <c r="H2983" s="5">
        <f t="shared" si="46"/>
        <v>-392.24040741000005</v>
      </c>
      <c r="I2983" s="5">
        <v>-4997.6271105399974</v>
      </c>
      <c r="J2983" s="5">
        <v>0</v>
      </c>
      <c r="K2983" s="6">
        <v>0.15000000000009095</v>
      </c>
      <c r="L2983" s="6">
        <v>12.77805135</v>
      </c>
      <c r="M2983" s="6">
        <v>0</v>
      </c>
      <c r="N2983" s="6">
        <v>0</v>
      </c>
      <c r="O2983" s="6">
        <v>-105.26550519018983</v>
      </c>
      <c r="P2983" s="6">
        <v>306168.17607816</v>
      </c>
      <c r="Q2983" s="6">
        <v>34153</v>
      </c>
      <c r="R2983" s="6">
        <v>0.36735035999999999</v>
      </c>
      <c r="S2983" s="6">
        <v>97810.398095009805</v>
      </c>
      <c r="T2983" s="5">
        <v>0</v>
      </c>
      <c r="U2983" s="48">
        <v>438131.94152352976</v>
      </c>
    </row>
    <row r="2984" spans="1:21" ht="14.25" customHeight="1" x14ac:dyDescent="0.25">
      <c r="A2984" s="2">
        <v>42031</v>
      </c>
      <c r="B2984" s="3">
        <v>1456.1194755599133</v>
      </c>
      <c r="C2984" s="6">
        <v>-42.111499999999992</v>
      </c>
      <c r="D2984" s="5">
        <v>0</v>
      </c>
      <c r="E2984" s="5">
        <v>0</v>
      </c>
      <c r="F2984" s="5">
        <v>0</v>
      </c>
      <c r="G2984" s="5">
        <v>464.83647330999997</v>
      </c>
      <c r="H2984" s="5">
        <f t="shared" si="46"/>
        <v>464.83647330999997</v>
      </c>
      <c r="I2984" s="5">
        <v>1027.3407357099968</v>
      </c>
      <c r="J2984" s="5">
        <v>0</v>
      </c>
      <c r="K2984" s="6">
        <v>4.6928389999998217</v>
      </c>
      <c r="L2984" s="6">
        <v>8.4542631499999992</v>
      </c>
      <c r="M2984" s="6">
        <v>0</v>
      </c>
      <c r="N2984" s="6">
        <v>0</v>
      </c>
      <c r="O2984" s="6">
        <v>-7.0933356100832956</v>
      </c>
      <c r="P2984" s="6">
        <v>305126.90800980001</v>
      </c>
      <c r="Q2984" s="6">
        <v>34676</v>
      </c>
      <c r="R2984" s="6">
        <v>0.36735035999999999</v>
      </c>
      <c r="S2984" s="6">
        <v>99784.785638929709</v>
      </c>
      <c r="T2984" s="5">
        <v>0</v>
      </c>
      <c r="U2984" s="48">
        <v>439588.06099908968</v>
      </c>
    </row>
    <row r="2985" spans="1:21" ht="14.25" customHeight="1" x14ac:dyDescent="0.25">
      <c r="A2985" s="2">
        <v>42032</v>
      </c>
      <c r="B2985" s="3">
        <v>-1816.4823697595864</v>
      </c>
      <c r="C2985" s="6">
        <v>228.13552700000002</v>
      </c>
      <c r="D2985" s="5">
        <v>0</v>
      </c>
      <c r="E2985" s="5">
        <v>0</v>
      </c>
      <c r="F2985" s="5">
        <v>0</v>
      </c>
      <c r="G2985" s="5">
        <v>-298.95919264999998</v>
      </c>
      <c r="H2985" s="5">
        <f t="shared" si="46"/>
        <v>-298.95919264999998</v>
      </c>
      <c r="I2985" s="5">
        <v>424.67245580000599</v>
      </c>
      <c r="J2985" s="5">
        <v>0</v>
      </c>
      <c r="K2985" s="6">
        <v>0</v>
      </c>
      <c r="L2985" s="6">
        <v>7.5284023700000029</v>
      </c>
      <c r="M2985" s="6">
        <v>-2142.9</v>
      </c>
      <c r="N2985" s="6">
        <v>0</v>
      </c>
      <c r="O2985" s="6">
        <v>-34.959562279592227</v>
      </c>
      <c r="P2985" s="6">
        <v>305000.44079258002</v>
      </c>
      <c r="Q2985" s="6">
        <v>34344</v>
      </c>
      <c r="R2985" s="6">
        <v>0.36735035999999999</v>
      </c>
      <c r="S2985" s="6">
        <v>98426.770486390116</v>
      </c>
      <c r="T2985" s="5">
        <v>0</v>
      </c>
      <c r="U2985" s="48">
        <v>437771.57862933009</v>
      </c>
    </row>
    <row r="2986" spans="1:21" ht="14.25" customHeight="1" x14ac:dyDescent="0.25">
      <c r="A2986" s="2">
        <v>42033</v>
      </c>
      <c r="B2986" s="3">
        <v>6963.1262900399161</v>
      </c>
      <c r="C2986" s="6">
        <v>288.315</v>
      </c>
      <c r="D2986" s="5">
        <v>0</v>
      </c>
      <c r="E2986" s="5">
        <v>0</v>
      </c>
      <c r="F2986" s="5">
        <v>0</v>
      </c>
      <c r="G2986" s="5">
        <v>5188.9072089400006</v>
      </c>
      <c r="H2986" s="5">
        <f t="shared" si="46"/>
        <v>5188.9072089400006</v>
      </c>
      <c r="I2986" s="5">
        <v>1511.0686675100005</v>
      </c>
      <c r="J2986" s="5">
        <v>0</v>
      </c>
      <c r="K2986" s="6">
        <v>0</v>
      </c>
      <c r="L2986" s="6">
        <v>10.05279558</v>
      </c>
      <c r="M2986" s="6">
        <v>0</v>
      </c>
      <c r="N2986" s="6">
        <v>0</v>
      </c>
      <c r="O2986" s="6">
        <v>-35.217381990084505</v>
      </c>
      <c r="P2986" s="6">
        <v>305781.95186654996</v>
      </c>
      <c r="Q2986" s="6">
        <v>33938</v>
      </c>
      <c r="R2986" s="6">
        <v>0.36735035999999999</v>
      </c>
      <c r="S2986" s="6">
        <v>105014.38570246004</v>
      </c>
      <c r="T2986" s="5">
        <v>0</v>
      </c>
      <c r="U2986" s="48">
        <v>444734.70491936995</v>
      </c>
    </row>
    <row r="2987" spans="1:21" ht="14.25" customHeight="1" x14ac:dyDescent="0.25">
      <c r="A2987" s="2">
        <v>42034</v>
      </c>
      <c r="B2987" s="3">
        <v>3259.7406006898955</v>
      </c>
      <c r="C2987" s="6">
        <v>70.633239999999958</v>
      </c>
      <c r="D2987" s="5">
        <v>0</v>
      </c>
      <c r="E2987" s="5">
        <v>0</v>
      </c>
      <c r="F2987" s="5">
        <v>0</v>
      </c>
      <c r="G2987" s="5">
        <v>83.915910269999983</v>
      </c>
      <c r="H2987" s="5">
        <f t="shared" si="46"/>
        <v>83.915910269999983</v>
      </c>
      <c r="I2987" s="5">
        <v>3043.2138240200002</v>
      </c>
      <c r="J2987" s="5">
        <v>0</v>
      </c>
      <c r="K2987" s="6">
        <v>0</v>
      </c>
      <c r="L2987" s="6">
        <v>16.227793669999997</v>
      </c>
      <c r="M2987" s="6">
        <v>0</v>
      </c>
      <c r="N2987" s="6">
        <v>0</v>
      </c>
      <c r="O2987" s="6">
        <v>45.749832729895296</v>
      </c>
      <c r="P2987" s="6">
        <v>307968.43016501004</v>
      </c>
      <c r="Q2987" s="6">
        <v>33103</v>
      </c>
      <c r="R2987" s="6">
        <v>0.36735035999999999</v>
      </c>
      <c r="S2987" s="6">
        <v>106922.64800468987</v>
      </c>
      <c r="T2987" s="5">
        <v>0</v>
      </c>
      <c r="U2987" s="48">
        <v>447994.44552005985</v>
      </c>
    </row>
    <row r="2988" spans="1:21" ht="14.25" customHeight="1" x14ac:dyDescent="0.25">
      <c r="A2988" s="2">
        <v>42037</v>
      </c>
      <c r="B2988" s="3">
        <v>1390.5802542599833</v>
      </c>
      <c r="C2988" s="6">
        <v>-276.061936</v>
      </c>
      <c r="D2988" s="5">
        <v>-1000</v>
      </c>
      <c r="E2988" s="5">
        <v>0</v>
      </c>
      <c r="F2988" s="5">
        <v>0</v>
      </c>
      <c r="G2988" s="5">
        <v>808.40805011999998</v>
      </c>
      <c r="H2988" s="5">
        <f t="shared" si="46"/>
        <v>808.40805011999998</v>
      </c>
      <c r="I2988" s="5">
        <v>1876.9591719499986</v>
      </c>
      <c r="J2988" s="5">
        <v>0</v>
      </c>
      <c r="K2988" s="6">
        <v>0</v>
      </c>
      <c r="L2988" s="6">
        <v>17.620269709999999</v>
      </c>
      <c r="M2988" s="6">
        <v>0</v>
      </c>
      <c r="N2988" s="6">
        <v>0</v>
      </c>
      <c r="O2988" s="6">
        <v>-36.345301520015347</v>
      </c>
      <c r="P2988" s="6">
        <v>310321.88767104002</v>
      </c>
      <c r="Q2988" s="6">
        <v>32776</v>
      </c>
      <c r="R2988" s="6">
        <v>0.36735035999999999</v>
      </c>
      <c r="S2988" s="6">
        <v>106286.77075291988</v>
      </c>
      <c r="T2988" s="5">
        <v>0</v>
      </c>
      <c r="U2988" s="48">
        <v>449385.02577431989</v>
      </c>
    </row>
    <row r="2989" spans="1:21" ht="14.25" customHeight="1" x14ac:dyDescent="0.25">
      <c r="A2989" s="2">
        <v>42038</v>
      </c>
      <c r="B2989" s="3">
        <v>-3437.4918404901396</v>
      </c>
      <c r="C2989" s="6">
        <v>-655.17399300000011</v>
      </c>
      <c r="D2989" s="5">
        <v>0</v>
      </c>
      <c r="E2989" s="5">
        <v>0</v>
      </c>
      <c r="F2989" s="5">
        <v>0</v>
      </c>
      <c r="G2989" s="5">
        <v>317.34333713000007</v>
      </c>
      <c r="H2989" s="5">
        <f t="shared" si="46"/>
        <v>317.34333713000007</v>
      </c>
      <c r="I2989" s="5">
        <v>-3071.5115034599985</v>
      </c>
      <c r="J2989" s="5">
        <v>0</v>
      </c>
      <c r="K2989" s="6">
        <v>0</v>
      </c>
      <c r="L2989" s="6">
        <v>7.7418429499999997</v>
      </c>
      <c r="M2989" s="6">
        <v>0</v>
      </c>
      <c r="N2989" s="6">
        <v>0</v>
      </c>
      <c r="O2989" s="6">
        <v>-35.89152411014102</v>
      </c>
      <c r="P2989" s="6">
        <v>310866.01959996001</v>
      </c>
      <c r="Q2989" s="6">
        <v>33408</v>
      </c>
      <c r="R2989" s="6">
        <v>0.36735035999999999</v>
      </c>
      <c r="S2989" s="6">
        <v>101673.14698350978</v>
      </c>
      <c r="T2989" s="5">
        <v>0</v>
      </c>
      <c r="U2989" s="48">
        <v>445947.53393382975</v>
      </c>
    </row>
    <row r="2990" spans="1:21" ht="14.25" customHeight="1" x14ac:dyDescent="0.25">
      <c r="A2990" s="2">
        <v>42039</v>
      </c>
      <c r="B2990" s="3">
        <v>3807.2422028799783</v>
      </c>
      <c r="C2990" s="6">
        <v>195.98745599999998</v>
      </c>
      <c r="D2990" s="5">
        <v>0</v>
      </c>
      <c r="E2990" s="5">
        <v>0</v>
      </c>
      <c r="F2990" s="5">
        <v>0</v>
      </c>
      <c r="G2990" s="5">
        <v>8688.1655451499992</v>
      </c>
      <c r="H2990" s="5">
        <f t="shared" si="46"/>
        <v>8688.1655451499992</v>
      </c>
      <c r="I2990" s="5">
        <v>-2375.2984810599955</v>
      </c>
      <c r="J2990" s="5">
        <v>0</v>
      </c>
      <c r="K2990" s="6">
        <v>4.8041517199999362</v>
      </c>
      <c r="L2990" s="6">
        <v>9.3671495799999995</v>
      </c>
      <c r="M2990" s="6">
        <v>-2684.3</v>
      </c>
      <c r="N2990" s="6">
        <v>0</v>
      </c>
      <c r="O2990" s="6">
        <v>-31.483618510025916</v>
      </c>
      <c r="P2990" s="6">
        <v>312170.02506754</v>
      </c>
      <c r="Q2990" s="6">
        <v>33192</v>
      </c>
      <c r="R2990" s="6">
        <v>0.36735035999999999</v>
      </c>
      <c r="S2990" s="6">
        <v>104392.38371880977</v>
      </c>
      <c r="T2990" s="5">
        <v>0</v>
      </c>
      <c r="U2990" s="48">
        <v>449754.77613670973</v>
      </c>
    </row>
    <row r="2991" spans="1:21" ht="14.25" customHeight="1" x14ac:dyDescent="0.25">
      <c r="A2991" s="2">
        <v>42040</v>
      </c>
      <c r="B2991" s="3">
        <v>2204.387214560119</v>
      </c>
      <c r="C2991" s="6">
        <v>665.04205300000001</v>
      </c>
      <c r="D2991" s="5">
        <v>0</v>
      </c>
      <c r="E2991" s="5">
        <v>1300</v>
      </c>
      <c r="F2991" s="5">
        <v>0</v>
      </c>
      <c r="G2991" s="5">
        <v>-636.37297834999981</v>
      </c>
      <c r="H2991" s="5">
        <f t="shared" si="46"/>
        <v>663.62702165000019</v>
      </c>
      <c r="I2991" s="5">
        <v>894.15604598999926</v>
      </c>
      <c r="J2991" s="5">
        <v>0</v>
      </c>
      <c r="K2991" s="6">
        <v>0</v>
      </c>
      <c r="L2991" s="6">
        <v>5.6349015399999978</v>
      </c>
      <c r="M2991" s="6">
        <v>0</v>
      </c>
      <c r="N2991" s="6">
        <v>0</v>
      </c>
      <c r="O2991" s="6">
        <v>-24.072807619880859</v>
      </c>
      <c r="P2991" s="6">
        <v>314151.66680916998</v>
      </c>
      <c r="Q2991" s="6">
        <v>32807</v>
      </c>
      <c r="R2991" s="6">
        <v>0.36735035999999999</v>
      </c>
      <c r="S2991" s="6">
        <v>105000.12919173991</v>
      </c>
      <c r="T2991" s="5">
        <v>0</v>
      </c>
      <c r="U2991" s="48">
        <v>451959.16335126985</v>
      </c>
    </row>
    <row r="2992" spans="1:21" ht="14.25" customHeight="1" x14ac:dyDescent="0.25">
      <c r="A2992" s="2">
        <v>42041</v>
      </c>
      <c r="B2992" s="3">
        <v>744.15675051999278</v>
      </c>
      <c r="C2992" s="6">
        <v>884.44896516000006</v>
      </c>
      <c r="D2992" s="5">
        <v>0</v>
      </c>
      <c r="E2992" s="5">
        <v>0</v>
      </c>
      <c r="F2992" s="5">
        <v>0</v>
      </c>
      <c r="G2992" s="5">
        <v>-69.032510979999984</v>
      </c>
      <c r="H2992" s="5">
        <f t="shared" si="46"/>
        <v>-69.032510979999984</v>
      </c>
      <c r="I2992" s="5">
        <v>-124.74587244000577</v>
      </c>
      <c r="J2992" s="5">
        <v>0</v>
      </c>
      <c r="K2992" s="6">
        <v>3.492855999999847</v>
      </c>
      <c r="L2992" s="6">
        <v>4.7346555400000003</v>
      </c>
      <c r="M2992" s="6">
        <v>0</v>
      </c>
      <c r="N2992" s="6">
        <v>0</v>
      </c>
      <c r="O2992" s="6">
        <v>45.258657239998641</v>
      </c>
      <c r="P2992" s="6">
        <v>316623.63436571002</v>
      </c>
      <c r="Q2992" s="6">
        <v>31948</v>
      </c>
      <c r="R2992" s="6">
        <v>0.36735035999999999</v>
      </c>
      <c r="S2992" s="6">
        <v>104131.31838571986</v>
      </c>
      <c r="T2992" s="5">
        <v>0</v>
      </c>
      <c r="U2992" s="48">
        <v>452703.32010178984</v>
      </c>
    </row>
    <row r="2993" spans="1:21" ht="14.25" customHeight="1" x14ac:dyDescent="0.25">
      <c r="A2993" s="2">
        <v>42044</v>
      </c>
      <c r="B2993" s="3">
        <v>1333.5543465102667</v>
      </c>
      <c r="C2993" s="6">
        <v>-352.37700000000012</v>
      </c>
      <c r="D2993" s="5">
        <v>0</v>
      </c>
      <c r="E2993" s="5">
        <v>0</v>
      </c>
      <c r="F2993" s="5">
        <v>0</v>
      </c>
      <c r="G2993" s="5">
        <v>486.4341680199999</v>
      </c>
      <c r="H2993" s="5">
        <f t="shared" si="46"/>
        <v>486.4341680199999</v>
      </c>
      <c r="I2993" s="5">
        <v>1202.1476609200035</v>
      </c>
      <c r="J2993" s="5">
        <v>0</v>
      </c>
      <c r="K2993" s="6">
        <v>-128.5</v>
      </c>
      <c r="L2993" s="6">
        <v>-20.10973828999964</v>
      </c>
      <c r="M2993" s="6">
        <v>0</v>
      </c>
      <c r="N2993" s="6">
        <v>0</v>
      </c>
      <c r="O2993" s="6">
        <v>145.95925586026283</v>
      </c>
      <c r="P2993" s="6">
        <v>317952.49811696005</v>
      </c>
      <c r="Q2993" s="6">
        <v>31749</v>
      </c>
      <c r="R2993" s="6">
        <v>0.36735035999999999</v>
      </c>
      <c r="S2993" s="6">
        <v>104335.00898098007</v>
      </c>
      <c r="T2993" s="5">
        <v>0</v>
      </c>
      <c r="U2993" s="48">
        <v>454036.87444830011</v>
      </c>
    </row>
    <row r="2994" spans="1:21" ht="14.25" customHeight="1" x14ac:dyDescent="0.25">
      <c r="A2994" s="2">
        <v>42045</v>
      </c>
      <c r="B2994" s="3">
        <v>1850.7527224399973</v>
      </c>
      <c r="C2994" s="6">
        <v>-418.934597</v>
      </c>
      <c r="D2994" s="5">
        <v>0</v>
      </c>
      <c r="E2994" s="5">
        <v>0</v>
      </c>
      <c r="F2994" s="5">
        <v>0</v>
      </c>
      <c r="G2994" s="5">
        <v>-30.419014379999993</v>
      </c>
      <c r="H2994" s="5">
        <f t="shared" si="46"/>
        <v>-30.419014379999993</v>
      </c>
      <c r="I2994" s="5">
        <v>2248.6925291500011</v>
      </c>
      <c r="J2994" s="5">
        <v>0</v>
      </c>
      <c r="K2994" s="6">
        <v>0</v>
      </c>
      <c r="L2994" s="6">
        <v>3.2950831599999999</v>
      </c>
      <c r="M2994" s="6">
        <v>70</v>
      </c>
      <c r="N2994" s="6">
        <v>0</v>
      </c>
      <c r="O2994" s="6">
        <v>-21.881278490003844</v>
      </c>
      <c r="P2994" s="6">
        <v>315938.4498685</v>
      </c>
      <c r="Q2994" s="6">
        <v>33884</v>
      </c>
      <c r="R2994" s="6">
        <v>0.36735035999999999</v>
      </c>
      <c r="S2994" s="6">
        <v>106064.80995188015</v>
      </c>
      <c r="T2994" s="5">
        <v>0</v>
      </c>
      <c r="U2994" s="48">
        <v>455887.6271707401</v>
      </c>
    </row>
    <row r="2995" spans="1:21" ht="14.25" customHeight="1" x14ac:dyDescent="0.25">
      <c r="A2995" s="2">
        <v>42046</v>
      </c>
      <c r="B2995" s="3">
        <v>-6421.9998166501191</v>
      </c>
      <c r="C2995" s="6">
        <v>-403.89452500000004</v>
      </c>
      <c r="D2995" s="5">
        <v>0</v>
      </c>
      <c r="E2995" s="5">
        <v>0</v>
      </c>
      <c r="F2995" s="5">
        <v>0</v>
      </c>
      <c r="G2995" s="5">
        <v>81.932971240000029</v>
      </c>
      <c r="H2995" s="5">
        <f t="shared" si="46"/>
        <v>81.932971240000029</v>
      </c>
      <c r="I2995" s="5">
        <v>383.41730762999941</v>
      </c>
      <c r="J2995" s="5">
        <v>0</v>
      </c>
      <c r="K2995" s="6">
        <v>0</v>
      </c>
      <c r="L2995" s="6">
        <v>8.9087769699999999</v>
      </c>
      <c r="M2995" s="6">
        <v>-6483.9000000000005</v>
      </c>
      <c r="N2995" s="6">
        <v>0</v>
      </c>
      <c r="O2995" s="6">
        <v>-8.4643474901178699</v>
      </c>
      <c r="P2995" s="6">
        <v>314120.66610248998</v>
      </c>
      <c r="Q2995" s="6">
        <v>34930</v>
      </c>
      <c r="R2995" s="6">
        <v>0.36735035999999999</v>
      </c>
      <c r="S2995" s="6">
        <v>100414.59390124006</v>
      </c>
      <c r="T2995" s="5">
        <v>0</v>
      </c>
      <c r="U2995" s="48">
        <v>449465.62735409004</v>
      </c>
    </row>
    <row r="2996" spans="1:21" ht="14.25" customHeight="1" x14ac:dyDescent="0.25">
      <c r="A2996" s="2">
        <v>42047</v>
      </c>
      <c r="B2996" s="3">
        <v>-3111.5891375300716</v>
      </c>
      <c r="C2996" s="6">
        <v>-765.33652100000006</v>
      </c>
      <c r="D2996" s="5">
        <v>0</v>
      </c>
      <c r="E2996" s="5">
        <v>0</v>
      </c>
      <c r="F2996" s="5">
        <v>0</v>
      </c>
      <c r="G2996" s="5">
        <v>-2261.3831488599999</v>
      </c>
      <c r="H2996" s="5">
        <f t="shared" si="46"/>
        <v>-2261.3831488599999</v>
      </c>
      <c r="I2996" s="5">
        <v>176.65317288000369</v>
      </c>
      <c r="J2996" s="5">
        <v>0</v>
      </c>
      <c r="K2996" s="6">
        <v>189.95515329999989</v>
      </c>
      <c r="L2996" s="6">
        <v>8.8315980099999987</v>
      </c>
      <c r="M2996" s="6">
        <v>35.099999999999994</v>
      </c>
      <c r="N2996" s="6">
        <v>0</v>
      </c>
      <c r="O2996" s="6">
        <v>-495.40939186007517</v>
      </c>
      <c r="P2996" s="6">
        <v>313165.92276444001</v>
      </c>
      <c r="Q2996" s="6">
        <v>36128</v>
      </c>
      <c r="R2996" s="6">
        <v>0.36735035999999999</v>
      </c>
      <c r="S2996" s="6">
        <v>97059.748101759906</v>
      </c>
      <c r="T2996" s="5">
        <v>0</v>
      </c>
      <c r="U2996" s="48">
        <v>446354.03821655986</v>
      </c>
    </row>
    <row r="2997" spans="1:21" ht="14.25" customHeight="1" x14ac:dyDescent="0.25">
      <c r="A2997" s="2">
        <v>42048</v>
      </c>
      <c r="B2997" s="3">
        <v>3923.8120592900659</v>
      </c>
      <c r="C2997" s="6">
        <v>-408.27965586000005</v>
      </c>
      <c r="D2997" s="5">
        <v>-1000</v>
      </c>
      <c r="E2997" s="5">
        <v>-2800</v>
      </c>
      <c r="F2997" s="5">
        <v>0</v>
      </c>
      <c r="G2997" s="5">
        <v>5449.2172163300002</v>
      </c>
      <c r="H2997" s="5">
        <f t="shared" si="46"/>
        <v>2649.2172163300002</v>
      </c>
      <c r="I2997" s="5">
        <v>2674.5111699999979</v>
      </c>
      <c r="J2997" s="5">
        <v>0</v>
      </c>
      <c r="K2997" s="6">
        <v>0</v>
      </c>
      <c r="L2997" s="6">
        <v>8.9260292499999956</v>
      </c>
      <c r="M2997" s="6">
        <v>35.099999999999994</v>
      </c>
      <c r="N2997" s="6">
        <v>0</v>
      </c>
      <c r="O2997" s="6">
        <v>-35.662700429931462</v>
      </c>
      <c r="P2997" s="6">
        <v>312692.69432965002</v>
      </c>
      <c r="Q2997" s="6">
        <v>36464</v>
      </c>
      <c r="R2997" s="6">
        <v>0.36735035999999999</v>
      </c>
      <c r="S2997" s="6">
        <v>101120.78859583999</v>
      </c>
      <c r="T2997" s="5">
        <v>0</v>
      </c>
      <c r="U2997" s="48">
        <v>450277.85027584998</v>
      </c>
    </row>
    <row r="2998" spans="1:21" ht="14.25" customHeight="1" x14ac:dyDescent="0.25">
      <c r="A2998" s="2">
        <v>42053</v>
      </c>
      <c r="B2998" s="3">
        <v>3295.8528005697867</v>
      </c>
      <c r="C2998" s="6">
        <v>451.71802332999999</v>
      </c>
      <c r="D2998" s="5">
        <v>0</v>
      </c>
      <c r="E2998" s="5">
        <v>0</v>
      </c>
      <c r="F2998" s="5">
        <v>0</v>
      </c>
      <c r="G2998" s="5">
        <v>-439.66339889999983</v>
      </c>
      <c r="H2998" s="5">
        <f t="shared" si="46"/>
        <v>-439.66339889999983</v>
      </c>
      <c r="I2998" s="5">
        <v>2823.8917473100046</v>
      </c>
      <c r="J2998" s="5">
        <v>0</v>
      </c>
      <c r="K2998" s="6">
        <v>0</v>
      </c>
      <c r="L2998" s="6">
        <v>20.20910486</v>
      </c>
      <c r="M2998" s="6">
        <v>18.799999999999955</v>
      </c>
      <c r="N2998" s="6">
        <v>0</v>
      </c>
      <c r="O2998" s="6">
        <v>420.89732396978218</v>
      </c>
      <c r="P2998" s="6">
        <v>310620.33608779998</v>
      </c>
      <c r="Q2998" s="6">
        <v>37555</v>
      </c>
      <c r="R2998" s="6">
        <v>0.72435035999999997</v>
      </c>
      <c r="S2998" s="6">
        <v>105397.6426382598</v>
      </c>
      <c r="T2998" s="5">
        <v>0</v>
      </c>
      <c r="U2998" s="48">
        <v>453573.70307641977</v>
      </c>
    </row>
    <row r="2999" spans="1:21" ht="14.25" customHeight="1" x14ac:dyDescent="0.25">
      <c r="A2999" s="2">
        <v>42054</v>
      </c>
      <c r="B2999" s="3">
        <v>-1662.9367506998246</v>
      </c>
      <c r="C2999" s="6">
        <v>-2130.7114719800002</v>
      </c>
      <c r="D2999" s="5">
        <v>0</v>
      </c>
      <c r="E2999" s="5">
        <v>3400</v>
      </c>
      <c r="F2999" s="5">
        <v>0</v>
      </c>
      <c r="G2999" s="5">
        <v>-3050.1636135799999</v>
      </c>
      <c r="H2999" s="5">
        <f t="shared" si="46"/>
        <v>349.83638642000005</v>
      </c>
      <c r="I2999" s="5">
        <v>129.04695020999861</v>
      </c>
      <c r="J2999" s="5">
        <v>0</v>
      </c>
      <c r="K2999" s="6">
        <v>0</v>
      </c>
      <c r="L2999" s="6">
        <v>6.6451074999999999</v>
      </c>
      <c r="M2999" s="6">
        <v>0</v>
      </c>
      <c r="N2999" s="6">
        <v>0</v>
      </c>
      <c r="O2999" s="6">
        <v>-17.753722849823042</v>
      </c>
      <c r="P2999" s="6">
        <v>307967.95947313</v>
      </c>
      <c r="Q2999" s="6">
        <v>37993</v>
      </c>
      <c r="R2999" s="6">
        <v>0.69535036000000006</v>
      </c>
      <c r="S2999" s="6">
        <v>105949.11150222993</v>
      </c>
      <c r="T2999" s="5">
        <v>0</v>
      </c>
      <c r="U2999" s="48">
        <v>451910.76632571995</v>
      </c>
    </row>
    <row r="3000" spans="1:21" ht="14.25" customHeight="1" x14ac:dyDescent="0.25">
      <c r="A3000" s="2">
        <v>42055</v>
      </c>
      <c r="B3000" s="3">
        <v>4026.333717729839</v>
      </c>
      <c r="C3000" s="6">
        <v>-79.451650390000012</v>
      </c>
      <c r="D3000" s="5">
        <v>0</v>
      </c>
      <c r="E3000" s="5">
        <v>-2300</v>
      </c>
      <c r="F3000" s="5">
        <v>0</v>
      </c>
      <c r="G3000" s="5">
        <v>5874.6341258200009</v>
      </c>
      <c r="H3000" s="5">
        <f t="shared" si="46"/>
        <v>3574.6341258200009</v>
      </c>
      <c r="I3000" s="5">
        <v>555.79357567999978</v>
      </c>
      <c r="J3000" s="5">
        <v>0</v>
      </c>
      <c r="K3000" s="6">
        <v>0</v>
      </c>
      <c r="L3000" s="6">
        <v>6.7982820900000007</v>
      </c>
      <c r="M3000" s="6">
        <v>0</v>
      </c>
      <c r="N3000" s="6">
        <v>0</v>
      </c>
      <c r="O3000" s="6">
        <v>-31.440615470161994</v>
      </c>
      <c r="P3000" s="6">
        <v>307100.49822246999</v>
      </c>
      <c r="Q3000" s="6">
        <v>36677</v>
      </c>
      <c r="R3000" s="6">
        <v>0.84535036000000008</v>
      </c>
      <c r="S3000" s="6">
        <v>112158.75647061983</v>
      </c>
      <c r="T3000" s="5">
        <v>0</v>
      </c>
      <c r="U3000" s="48">
        <v>455937.10004344978</v>
      </c>
    </row>
    <row r="3001" spans="1:21" ht="14.25" customHeight="1" x14ac:dyDescent="0.25">
      <c r="A3001" s="2">
        <v>42058</v>
      </c>
      <c r="B3001" s="3">
        <v>-2660.3225598800927</v>
      </c>
      <c r="C3001" s="6">
        <v>-103.32997330999999</v>
      </c>
      <c r="D3001" s="5">
        <v>0</v>
      </c>
      <c r="E3001" s="5">
        <v>0</v>
      </c>
      <c r="F3001" s="5">
        <v>0</v>
      </c>
      <c r="G3001" s="5">
        <v>1188.9408549</v>
      </c>
      <c r="H3001" s="5">
        <f t="shared" si="46"/>
        <v>1188.9408549</v>
      </c>
      <c r="I3001" s="5">
        <v>-3730.8685667200007</v>
      </c>
      <c r="J3001" s="5">
        <v>0</v>
      </c>
      <c r="K3001" s="6">
        <v>0</v>
      </c>
      <c r="L3001" s="6">
        <v>7.4274512800000005</v>
      </c>
      <c r="M3001" s="6">
        <v>0</v>
      </c>
      <c r="N3001" s="6">
        <v>0</v>
      </c>
      <c r="O3001" s="6">
        <v>-22.492326030091771</v>
      </c>
      <c r="P3001" s="6">
        <v>306424.52918545</v>
      </c>
      <c r="Q3001" s="6">
        <v>35620</v>
      </c>
      <c r="R3001" s="6">
        <v>0.80235036000000004</v>
      </c>
      <c r="S3001" s="6">
        <v>111231.4459477597</v>
      </c>
      <c r="T3001" s="5">
        <v>0</v>
      </c>
      <c r="U3001" s="48">
        <v>453276.77748356975</v>
      </c>
    </row>
    <row r="3002" spans="1:21" ht="14.25" customHeight="1" x14ac:dyDescent="0.25">
      <c r="A3002" s="2">
        <v>42059</v>
      </c>
      <c r="B3002" s="3">
        <v>-3928.1803476296463</v>
      </c>
      <c r="C3002" s="6">
        <v>-31.999856260000001</v>
      </c>
      <c r="D3002" s="5">
        <v>0</v>
      </c>
      <c r="E3002" s="5">
        <v>0</v>
      </c>
      <c r="F3002" s="5">
        <v>0</v>
      </c>
      <c r="G3002" s="5">
        <v>-2186.9395671100001</v>
      </c>
      <c r="H3002" s="5">
        <f t="shared" si="46"/>
        <v>-2186.9395671100001</v>
      </c>
      <c r="I3002" s="5">
        <v>-1779.9929604900026</v>
      </c>
      <c r="J3002" s="5">
        <v>0</v>
      </c>
      <c r="K3002" s="6">
        <v>0</v>
      </c>
      <c r="L3002" s="6">
        <v>3.9536277599999989</v>
      </c>
      <c r="M3002" s="6">
        <v>0</v>
      </c>
      <c r="N3002" s="6">
        <v>0</v>
      </c>
      <c r="O3002" s="6">
        <v>66.798408470356122</v>
      </c>
      <c r="P3002" s="6">
        <v>305428.64138481999</v>
      </c>
      <c r="Q3002" s="6">
        <v>34860</v>
      </c>
      <c r="R3002" s="6">
        <v>0.25235036</v>
      </c>
      <c r="S3002" s="6">
        <v>109059.70340076006</v>
      </c>
      <c r="T3002" s="5">
        <v>0</v>
      </c>
      <c r="U3002" s="48">
        <v>449348.59713594004</v>
      </c>
    </row>
    <row r="3003" spans="1:21" ht="14.25" customHeight="1" x14ac:dyDescent="0.25">
      <c r="A3003" s="2">
        <v>42060</v>
      </c>
      <c r="B3003" s="3">
        <v>-3514.5005657701413</v>
      </c>
      <c r="C3003" s="6">
        <v>-348.11365081000002</v>
      </c>
      <c r="D3003" s="5">
        <v>0</v>
      </c>
      <c r="E3003" s="5">
        <v>0</v>
      </c>
      <c r="F3003" s="5">
        <v>0</v>
      </c>
      <c r="G3003" s="5">
        <v>1250.06568705</v>
      </c>
      <c r="H3003" s="5">
        <f t="shared" si="46"/>
        <v>1250.06568705</v>
      </c>
      <c r="I3003" s="5">
        <v>1940.9668729700024</v>
      </c>
      <c r="J3003" s="5">
        <v>0</v>
      </c>
      <c r="K3003" s="6">
        <v>0</v>
      </c>
      <c r="L3003" s="6">
        <v>7.7077678300000008</v>
      </c>
      <c r="M3003" s="6">
        <v>-6366.0999999999995</v>
      </c>
      <c r="N3003" s="6">
        <v>0</v>
      </c>
      <c r="O3003" s="6">
        <v>0.97275718985583737</v>
      </c>
      <c r="P3003" s="6">
        <v>305172.48880663002</v>
      </c>
      <c r="Q3003" s="6">
        <v>34544</v>
      </c>
      <c r="R3003" s="6">
        <v>2.12635036</v>
      </c>
      <c r="S3003" s="6">
        <v>106115.48141317988</v>
      </c>
      <c r="T3003" s="5">
        <v>0</v>
      </c>
      <c r="U3003" s="48">
        <v>445834.0965701699</v>
      </c>
    </row>
    <row r="3004" spans="1:21" ht="14.25" customHeight="1" x14ac:dyDescent="0.25">
      <c r="A3004" s="2">
        <v>42061</v>
      </c>
      <c r="B3004" s="3">
        <v>-1938.6657549201643</v>
      </c>
      <c r="C3004" s="6">
        <v>-1007.60008466</v>
      </c>
      <c r="D3004" s="5">
        <v>0</v>
      </c>
      <c r="E3004" s="5">
        <v>2300</v>
      </c>
      <c r="F3004" s="5">
        <v>0</v>
      </c>
      <c r="G3004" s="5">
        <v>-485.65465968999973</v>
      </c>
      <c r="H3004" s="5">
        <f t="shared" si="46"/>
        <v>1814.3453403100002</v>
      </c>
      <c r="I3004" s="5">
        <v>-2759.7041861100006</v>
      </c>
      <c r="J3004" s="5">
        <v>0</v>
      </c>
      <c r="K3004" s="6">
        <v>9.2791835799998807</v>
      </c>
      <c r="L3004" s="6">
        <v>6.5654176799999986</v>
      </c>
      <c r="M3004" s="6">
        <v>0</v>
      </c>
      <c r="N3004" s="6">
        <v>0</v>
      </c>
      <c r="O3004" s="6">
        <v>-1.5514257201639339</v>
      </c>
      <c r="P3004" s="6">
        <v>305605.50791628001</v>
      </c>
      <c r="Q3004" s="6">
        <v>34609</v>
      </c>
      <c r="R3004" s="6">
        <v>0.25235036</v>
      </c>
      <c r="S3004" s="6">
        <v>103680.67054860973</v>
      </c>
      <c r="T3004" s="5">
        <v>0</v>
      </c>
      <c r="U3004" s="48">
        <v>443895.43081524974</v>
      </c>
    </row>
    <row r="3005" spans="1:21" ht="14.25" customHeight="1" x14ac:dyDescent="0.25">
      <c r="A3005" s="2">
        <v>42062</v>
      </c>
      <c r="B3005" s="3">
        <v>2512.6024448603871</v>
      </c>
      <c r="C3005" s="6">
        <v>1273.08689005</v>
      </c>
      <c r="D3005" s="5">
        <v>0</v>
      </c>
      <c r="E3005" s="5">
        <v>0</v>
      </c>
      <c r="F3005" s="5">
        <v>0</v>
      </c>
      <c r="G3005" s="5">
        <v>2229.6724985699998</v>
      </c>
      <c r="H3005" s="5">
        <f t="shared" si="46"/>
        <v>2229.6724985699998</v>
      </c>
      <c r="I3005" s="5">
        <v>-956.19211463999818</v>
      </c>
      <c r="J3005" s="5">
        <v>0</v>
      </c>
      <c r="K3005" s="6">
        <v>0</v>
      </c>
      <c r="L3005" s="6">
        <v>5.4984596800000016</v>
      </c>
      <c r="M3005" s="6">
        <v>0</v>
      </c>
      <c r="N3005" s="6">
        <v>0</v>
      </c>
      <c r="O3005" s="6">
        <v>-39.463288799614567</v>
      </c>
      <c r="P3005" s="6">
        <v>307779.16737693001</v>
      </c>
      <c r="Q3005" s="6">
        <v>33370</v>
      </c>
      <c r="R3005" s="6">
        <v>0.25235036</v>
      </c>
      <c r="S3005" s="6">
        <v>105258.61353282012</v>
      </c>
      <c r="T3005" s="5">
        <v>0</v>
      </c>
      <c r="U3005" s="48">
        <v>446408.03326011013</v>
      </c>
    </row>
    <row r="3006" spans="1:21" ht="14.25" customHeight="1" x14ac:dyDescent="0.25">
      <c r="A3006" s="2">
        <v>42065</v>
      </c>
      <c r="B3006" s="3">
        <v>11148.591554149752</v>
      </c>
      <c r="C3006" s="6">
        <v>70.530349999999927</v>
      </c>
      <c r="D3006" s="5">
        <v>0</v>
      </c>
      <c r="E3006" s="5">
        <v>0</v>
      </c>
      <c r="F3006" s="5">
        <v>0</v>
      </c>
      <c r="G3006" s="5">
        <v>-24.401259809999985</v>
      </c>
      <c r="H3006" s="5">
        <f t="shared" si="46"/>
        <v>-24.401259809999985</v>
      </c>
      <c r="I3006" s="5">
        <v>11158.000885099998</v>
      </c>
      <c r="J3006" s="5">
        <v>0</v>
      </c>
      <c r="K3006" s="6">
        <v>0</v>
      </c>
      <c r="L3006" s="6">
        <v>17.222815139999998</v>
      </c>
      <c r="M3006" s="6">
        <v>0</v>
      </c>
      <c r="N3006" s="6">
        <v>0</v>
      </c>
      <c r="O3006" s="6">
        <v>-72.761236280243978</v>
      </c>
      <c r="P3006" s="6">
        <v>310399.18021170003</v>
      </c>
      <c r="Q3006" s="6">
        <v>32331</v>
      </c>
      <c r="R3006" s="6">
        <v>0.25235036</v>
      </c>
      <c r="S3006" s="6">
        <v>114826.19225219988</v>
      </c>
      <c r="T3006" s="5">
        <v>0</v>
      </c>
      <c r="U3006" s="48">
        <v>457556.62481425988</v>
      </c>
    </row>
    <row r="3007" spans="1:21" ht="14.25" customHeight="1" x14ac:dyDescent="0.25">
      <c r="A3007" s="2">
        <v>42066</v>
      </c>
      <c r="B3007" s="3">
        <v>-372.32382523012296</v>
      </c>
      <c r="C3007" s="6">
        <v>-314.91452117</v>
      </c>
      <c r="D3007" s="5">
        <v>-1000</v>
      </c>
      <c r="E3007" s="5">
        <v>0</v>
      </c>
      <c r="F3007" s="5">
        <v>0</v>
      </c>
      <c r="G3007" s="5">
        <v>53.631853729999989</v>
      </c>
      <c r="H3007" s="5">
        <f t="shared" si="46"/>
        <v>53.631853729999989</v>
      </c>
      <c r="I3007" s="5">
        <v>916.99812376999762</v>
      </c>
      <c r="J3007" s="5">
        <v>0</v>
      </c>
      <c r="K3007" s="6">
        <v>0</v>
      </c>
      <c r="L3007" s="6">
        <v>1.4358859800000001</v>
      </c>
      <c r="M3007" s="6">
        <v>0</v>
      </c>
      <c r="N3007" s="6">
        <v>0</v>
      </c>
      <c r="O3007" s="6">
        <v>-29.475167540120754</v>
      </c>
      <c r="P3007" s="6">
        <v>310574.40069012</v>
      </c>
      <c r="Q3007" s="6">
        <v>33600</v>
      </c>
      <c r="R3007" s="6">
        <v>0.25235036</v>
      </c>
      <c r="S3007" s="6">
        <v>113009.64794854977</v>
      </c>
      <c r="T3007" s="5">
        <v>0</v>
      </c>
      <c r="U3007" s="48">
        <v>457184.30098902975</v>
      </c>
    </row>
    <row r="3008" spans="1:21" ht="14.25" customHeight="1" x14ac:dyDescent="0.25">
      <c r="A3008" s="2">
        <v>42067</v>
      </c>
      <c r="B3008" s="3">
        <v>-3745.5395600298075</v>
      </c>
      <c r="C3008" s="6">
        <v>-347.65089403000002</v>
      </c>
      <c r="D3008" s="5">
        <v>0</v>
      </c>
      <c r="E3008" s="5">
        <v>0</v>
      </c>
      <c r="F3008" s="5">
        <v>0</v>
      </c>
      <c r="G3008" s="5">
        <v>-203.80759965999997</v>
      </c>
      <c r="H3008" s="5">
        <f t="shared" si="46"/>
        <v>-203.80759965999997</v>
      </c>
      <c r="I3008" s="5">
        <v>758.63809284000126</v>
      </c>
      <c r="J3008" s="5">
        <v>0</v>
      </c>
      <c r="K3008" s="6">
        <v>2.10225483000022</v>
      </c>
      <c r="L3008" s="6">
        <v>1.3028155100000001</v>
      </c>
      <c r="M3008" s="6">
        <v>-3805.5</v>
      </c>
      <c r="N3008" s="6">
        <v>0</v>
      </c>
      <c r="O3008" s="6">
        <v>-150.62422951980915</v>
      </c>
      <c r="P3008" s="6">
        <v>312000.03844344005</v>
      </c>
      <c r="Q3008" s="6">
        <v>33296</v>
      </c>
      <c r="R3008" s="6">
        <v>0.25235036</v>
      </c>
      <c r="S3008" s="6">
        <v>108142.47063519995</v>
      </c>
      <c r="T3008" s="5">
        <v>0</v>
      </c>
      <c r="U3008" s="48">
        <v>453438.76142900001</v>
      </c>
    </row>
    <row r="3009" spans="1:21" ht="14.25" customHeight="1" x14ac:dyDescent="0.25">
      <c r="A3009" s="2">
        <v>42068</v>
      </c>
      <c r="B3009" s="3">
        <v>-2518.7751923899623</v>
      </c>
      <c r="C3009" s="6">
        <v>-491.03671272000003</v>
      </c>
      <c r="D3009" s="5">
        <v>0</v>
      </c>
      <c r="E3009" s="5">
        <v>7000</v>
      </c>
      <c r="F3009" s="5">
        <v>0</v>
      </c>
      <c r="G3009" s="5">
        <v>-7053.6078723199998</v>
      </c>
      <c r="H3009" s="5">
        <f t="shared" si="46"/>
        <v>-53.607872319999842</v>
      </c>
      <c r="I3009" s="5">
        <v>-1914.5613602100002</v>
      </c>
      <c r="J3009" s="5">
        <v>0</v>
      </c>
      <c r="K3009" s="6">
        <v>2.10225483000022</v>
      </c>
      <c r="L3009" s="6">
        <v>1.200593</v>
      </c>
      <c r="M3009" s="6">
        <v>0</v>
      </c>
      <c r="N3009" s="6">
        <v>0</v>
      </c>
      <c r="O3009" s="6">
        <v>-62.87209496996293</v>
      </c>
      <c r="P3009" s="6">
        <v>314293.55142852</v>
      </c>
      <c r="Q3009" s="6">
        <v>32894</v>
      </c>
      <c r="R3009" s="6">
        <v>0.25235036</v>
      </c>
      <c r="S3009" s="6">
        <v>103732.18245773003</v>
      </c>
      <c r="T3009" s="5">
        <v>0</v>
      </c>
      <c r="U3009" s="48">
        <v>450919.98623661004</v>
      </c>
    </row>
    <row r="3010" spans="1:21" ht="14.25" customHeight="1" x14ac:dyDescent="0.25">
      <c r="A3010" s="2">
        <v>42069</v>
      </c>
      <c r="B3010" s="3">
        <v>-2469.4681918900465</v>
      </c>
      <c r="C3010" s="6">
        <v>-235.04773310000002</v>
      </c>
      <c r="D3010" s="5">
        <v>0</v>
      </c>
      <c r="E3010" s="5">
        <v>-2600</v>
      </c>
      <c r="F3010" s="5">
        <v>0</v>
      </c>
      <c r="G3010" s="5">
        <v>185.29548790999979</v>
      </c>
      <c r="H3010" s="5">
        <f t="shared" si="46"/>
        <v>-2414.7045120900002</v>
      </c>
      <c r="I3010" s="5">
        <v>498.1230118200001</v>
      </c>
      <c r="J3010" s="5">
        <v>0</v>
      </c>
      <c r="K3010" s="6">
        <v>0</v>
      </c>
      <c r="L3010" s="6">
        <v>2.0392273699999999</v>
      </c>
      <c r="M3010" s="6">
        <v>0</v>
      </c>
      <c r="N3010" s="6">
        <v>0</v>
      </c>
      <c r="O3010" s="6">
        <v>-319.87818589004593</v>
      </c>
      <c r="P3010" s="6">
        <v>317297.11881552002</v>
      </c>
      <c r="Q3010" s="6">
        <v>31713</v>
      </c>
      <c r="R3010" s="6">
        <v>0.25235036</v>
      </c>
      <c r="S3010" s="6">
        <v>99440.146878839907</v>
      </c>
      <c r="T3010" s="5">
        <v>0</v>
      </c>
      <c r="U3010" s="48">
        <v>448450.51804471988</v>
      </c>
    </row>
    <row r="3011" spans="1:21" ht="14.25" customHeight="1" x14ac:dyDescent="0.25">
      <c r="A3011" s="2">
        <v>42072</v>
      </c>
      <c r="B3011" s="3">
        <v>5624.714171930158</v>
      </c>
      <c r="C3011" s="6">
        <v>-492.512226</v>
      </c>
      <c r="D3011" s="5">
        <v>0</v>
      </c>
      <c r="E3011" s="5">
        <v>0</v>
      </c>
      <c r="F3011" s="5">
        <v>0</v>
      </c>
      <c r="G3011" s="5">
        <v>-31.45162864000001</v>
      </c>
      <c r="H3011" s="5">
        <f t="shared" si="46"/>
        <v>-31.45162864000001</v>
      </c>
      <c r="I3011" s="5">
        <v>256.38343293000071</v>
      </c>
      <c r="J3011" s="5">
        <v>0</v>
      </c>
      <c r="K3011" s="6">
        <v>-132</v>
      </c>
      <c r="L3011" s="6">
        <v>-24.185753150000181</v>
      </c>
      <c r="M3011" s="6">
        <v>6116.7</v>
      </c>
      <c r="N3011" s="6">
        <v>0</v>
      </c>
      <c r="O3011" s="6">
        <v>-68.219653209842363</v>
      </c>
      <c r="P3011" s="6">
        <v>318193.98871556</v>
      </c>
      <c r="Q3011" s="6">
        <v>31770</v>
      </c>
      <c r="R3011" s="6">
        <v>0.25235036</v>
      </c>
      <c r="S3011" s="6">
        <v>104110.9911507301</v>
      </c>
      <c r="T3011" s="5">
        <v>0</v>
      </c>
      <c r="U3011" s="48">
        <v>454075.2322166501</v>
      </c>
    </row>
    <row r="3012" spans="1:21" ht="14.25" customHeight="1" x14ac:dyDescent="0.25">
      <c r="A3012" s="2">
        <v>42073</v>
      </c>
      <c r="B3012" s="3">
        <v>226.48413268977285</v>
      </c>
      <c r="C3012" s="6">
        <v>-454.47274500000003</v>
      </c>
      <c r="D3012" s="5">
        <v>0</v>
      </c>
      <c r="E3012" s="5">
        <v>0</v>
      </c>
      <c r="F3012" s="5">
        <v>0</v>
      </c>
      <c r="G3012" s="5">
        <v>-759.79127052999991</v>
      </c>
      <c r="H3012" s="5">
        <f t="shared" si="46"/>
        <v>-759.79127052999991</v>
      </c>
      <c r="I3012" s="5">
        <v>1517.1181537299999</v>
      </c>
      <c r="J3012" s="5">
        <v>0</v>
      </c>
      <c r="K3012" s="6">
        <v>0</v>
      </c>
      <c r="L3012" s="6">
        <v>1.53629539</v>
      </c>
      <c r="M3012" s="6">
        <v>0</v>
      </c>
      <c r="N3012" s="6">
        <v>0</v>
      </c>
      <c r="O3012" s="6">
        <v>-77.906300900227023</v>
      </c>
      <c r="P3012" s="6">
        <v>316548.63506459998</v>
      </c>
      <c r="Q3012" s="6">
        <v>33309</v>
      </c>
      <c r="R3012" s="6">
        <v>0.25235036</v>
      </c>
      <c r="S3012" s="6">
        <v>104443.82893437991</v>
      </c>
      <c r="T3012" s="5">
        <v>0</v>
      </c>
      <c r="U3012" s="48">
        <v>454301.71634933987</v>
      </c>
    </row>
    <row r="3013" spans="1:21" ht="14.25" customHeight="1" x14ac:dyDescent="0.25">
      <c r="A3013" s="2">
        <v>42074</v>
      </c>
      <c r="B3013" s="3">
        <v>-3019.7583783199652</v>
      </c>
      <c r="C3013" s="6">
        <v>-528.8881419999999</v>
      </c>
      <c r="D3013" s="5">
        <v>0</v>
      </c>
      <c r="E3013" s="5">
        <v>0</v>
      </c>
      <c r="F3013" s="5">
        <v>0</v>
      </c>
      <c r="G3013" s="5">
        <v>207.76342671999996</v>
      </c>
      <c r="H3013" s="5">
        <f t="shared" si="46"/>
        <v>207.76342671999996</v>
      </c>
      <c r="I3013" s="5">
        <v>-884.36893241000143</v>
      </c>
      <c r="J3013" s="5">
        <v>0</v>
      </c>
      <c r="K3013" s="6">
        <v>0</v>
      </c>
      <c r="L3013" s="6">
        <v>1.08542267</v>
      </c>
      <c r="M3013" s="6">
        <v>-1795</v>
      </c>
      <c r="N3013" s="6">
        <v>0</v>
      </c>
      <c r="O3013" s="6">
        <v>-20.350153299964131</v>
      </c>
      <c r="P3013" s="6">
        <v>315121.65257804003</v>
      </c>
      <c r="Q3013" s="6">
        <v>33943</v>
      </c>
      <c r="R3013" s="6">
        <v>0.25235036</v>
      </c>
      <c r="S3013" s="6">
        <v>102217.05304261988</v>
      </c>
      <c r="T3013" s="5">
        <v>0</v>
      </c>
      <c r="U3013" s="48">
        <v>451281.9579710199</v>
      </c>
    </row>
    <row r="3014" spans="1:21" ht="14.25" customHeight="1" x14ac:dyDescent="0.25">
      <c r="A3014" s="2">
        <v>42075</v>
      </c>
      <c r="B3014" s="3">
        <v>3230.7455632000338</v>
      </c>
      <c r="C3014" s="6">
        <v>-726.86159799999996</v>
      </c>
      <c r="D3014" s="5">
        <v>0</v>
      </c>
      <c r="E3014" s="5">
        <v>2400</v>
      </c>
      <c r="F3014" s="5">
        <v>0</v>
      </c>
      <c r="G3014" s="5">
        <v>-308.89361667000009</v>
      </c>
      <c r="H3014" s="5">
        <f t="shared" ref="H3014:H3077" si="47">SUM(E3014:G3014)</f>
        <v>2091.10638333</v>
      </c>
      <c r="I3014" s="5">
        <v>1992.0732659600017</v>
      </c>
      <c r="J3014" s="5">
        <v>0</v>
      </c>
      <c r="K3014" s="6">
        <v>0</v>
      </c>
      <c r="L3014" s="6">
        <v>0.91091185999999991</v>
      </c>
      <c r="M3014" s="6">
        <v>0</v>
      </c>
      <c r="N3014" s="6">
        <v>0</v>
      </c>
      <c r="O3014" s="6">
        <v>-126.48339994996795</v>
      </c>
      <c r="P3014" s="6">
        <v>314020.50249321002</v>
      </c>
      <c r="Q3014" s="6">
        <v>33989</v>
      </c>
      <c r="R3014" s="6">
        <v>0.25235036</v>
      </c>
      <c r="S3014" s="6">
        <v>106502.94869064994</v>
      </c>
      <c r="T3014" s="5">
        <v>0</v>
      </c>
      <c r="U3014" s="48">
        <v>454512.70353421994</v>
      </c>
    </row>
    <row r="3015" spans="1:21" ht="14.25" customHeight="1" x14ac:dyDescent="0.25">
      <c r="A3015" s="2">
        <v>42076</v>
      </c>
      <c r="B3015" s="3">
        <v>-2293.6215841101362</v>
      </c>
      <c r="C3015" s="6">
        <v>172.16454900000002</v>
      </c>
      <c r="D3015" s="5">
        <v>-1500</v>
      </c>
      <c r="E3015" s="5">
        <v>0</v>
      </c>
      <c r="F3015" s="5">
        <v>0</v>
      </c>
      <c r="G3015" s="5">
        <v>1423.8986776300001</v>
      </c>
      <c r="H3015" s="5">
        <f t="shared" si="47"/>
        <v>1423.8986776300001</v>
      </c>
      <c r="I3015" s="5">
        <v>-2449.9582269899984</v>
      </c>
      <c r="J3015" s="5">
        <v>0</v>
      </c>
      <c r="K3015" s="6">
        <v>0</v>
      </c>
      <c r="L3015" s="6">
        <v>0.99338520000000008</v>
      </c>
      <c r="M3015" s="6">
        <v>0</v>
      </c>
      <c r="N3015" s="6">
        <v>0</v>
      </c>
      <c r="O3015" s="6">
        <v>59.280031049862465</v>
      </c>
      <c r="P3015" s="6">
        <v>313112.28576565004</v>
      </c>
      <c r="Q3015" s="6">
        <v>33625</v>
      </c>
      <c r="R3015" s="6">
        <v>0.25235036</v>
      </c>
      <c r="S3015" s="6">
        <v>105481.54383409976</v>
      </c>
      <c r="T3015" s="5">
        <v>0</v>
      </c>
      <c r="U3015" s="48">
        <v>452219.0819501098</v>
      </c>
    </row>
    <row r="3016" spans="1:21" ht="14.25" customHeight="1" x14ac:dyDescent="0.25">
      <c r="A3016" s="2">
        <v>42079</v>
      </c>
      <c r="B3016" s="3">
        <v>5815.4796687299377</v>
      </c>
      <c r="C3016" s="6">
        <v>1064.8112209999999</v>
      </c>
      <c r="D3016" s="5">
        <v>0</v>
      </c>
      <c r="E3016" s="5">
        <v>0</v>
      </c>
      <c r="F3016" s="5">
        <v>0</v>
      </c>
      <c r="G3016" s="5">
        <v>5239.8746539399999</v>
      </c>
      <c r="H3016" s="5">
        <f t="shared" si="47"/>
        <v>5239.8746539399999</v>
      </c>
      <c r="I3016" s="5">
        <v>-2303.877606439999</v>
      </c>
      <c r="J3016" s="5">
        <v>0</v>
      </c>
      <c r="K3016" s="6">
        <v>0</v>
      </c>
      <c r="L3016" s="6">
        <v>4.1968000600000002</v>
      </c>
      <c r="M3016" s="6">
        <v>1919.1000000000001</v>
      </c>
      <c r="N3016" s="6">
        <v>0</v>
      </c>
      <c r="O3016" s="6">
        <v>-108.62539983006373</v>
      </c>
      <c r="P3016" s="6">
        <v>312131.99242784997</v>
      </c>
      <c r="Q3016" s="6">
        <v>33599</v>
      </c>
      <c r="R3016" s="6">
        <v>0.25235036</v>
      </c>
      <c r="S3016" s="6">
        <v>112303.31684062976</v>
      </c>
      <c r="T3016" s="5">
        <v>0</v>
      </c>
      <c r="U3016" s="48">
        <v>458034.56161883968</v>
      </c>
    </row>
    <row r="3017" spans="1:21" ht="14.25" customHeight="1" x14ac:dyDescent="0.25">
      <c r="A3017" s="2">
        <v>42080</v>
      </c>
      <c r="B3017" s="3">
        <v>-3168.1562736799242</v>
      </c>
      <c r="C3017" s="6">
        <v>-578.14291700000001</v>
      </c>
      <c r="D3017" s="5">
        <v>0</v>
      </c>
      <c r="E3017" s="5">
        <v>0</v>
      </c>
      <c r="F3017" s="5">
        <v>0</v>
      </c>
      <c r="G3017" s="5">
        <v>-743.25219148999986</v>
      </c>
      <c r="H3017" s="5">
        <f t="shared" si="47"/>
        <v>-743.25219148999986</v>
      </c>
      <c r="I3017" s="5">
        <v>-1814.1333210000012</v>
      </c>
      <c r="J3017" s="5">
        <v>0</v>
      </c>
      <c r="K3017" s="6">
        <v>0</v>
      </c>
      <c r="L3017" s="6">
        <v>1.6974148599999999</v>
      </c>
      <c r="M3017" s="6">
        <v>6.0999999999999943</v>
      </c>
      <c r="N3017" s="6">
        <v>0</v>
      </c>
      <c r="O3017" s="6">
        <v>-40.425259049923078</v>
      </c>
      <c r="P3017" s="6">
        <v>310169.00350139005</v>
      </c>
      <c r="Q3017" s="6">
        <v>34374</v>
      </c>
      <c r="R3017" s="6">
        <v>0.25235036</v>
      </c>
      <c r="S3017" s="6">
        <v>110323.14949340982</v>
      </c>
      <c r="T3017" s="5">
        <v>0</v>
      </c>
      <c r="U3017" s="48">
        <v>454866.40534515987</v>
      </c>
    </row>
    <row r="3018" spans="1:21" ht="14.25" customHeight="1" x14ac:dyDescent="0.25">
      <c r="A3018" s="2">
        <v>42081</v>
      </c>
      <c r="B3018" s="3">
        <v>1108.2978607802643</v>
      </c>
      <c r="C3018" s="6">
        <v>-322.73695500000002</v>
      </c>
      <c r="D3018" s="5">
        <v>0</v>
      </c>
      <c r="E3018" s="5">
        <v>0</v>
      </c>
      <c r="F3018" s="5">
        <v>0</v>
      </c>
      <c r="G3018" s="5">
        <v>238.52007228999989</v>
      </c>
      <c r="H3018" s="5">
        <f t="shared" si="47"/>
        <v>238.52007228999989</v>
      </c>
      <c r="I3018" s="5">
        <v>1591.1181916299993</v>
      </c>
      <c r="J3018" s="5">
        <v>0</v>
      </c>
      <c r="K3018" s="6">
        <v>0</v>
      </c>
      <c r="L3018" s="6">
        <v>2.3987386000000002</v>
      </c>
      <c r="M3018" s="6">
        <v>-389.29999999999995</v>
      </c>
      <c r="N3018" s="6">
        <v>0</v>
      </c>
      <c r="O3018" s="6">
        <v>-11.702186739734771</v>
      </c>
      <c r="P3018" s="6">
        <v>309503.86685652001</v>
      </c>
      <c r="Q3018" s="6">
        <v>33830</v>
      </c>
      <c r="R3018" s="6">
        <v>0.81235036000000005</v>
      </c>
      <c r="S3018" s="6">
        <v>112640.02399906007</v>
      </c>
      <c r="T3018" s="5">
        <v>0</v>
      </c>
      <c r="U3018" s="48">
        <v>455974.70320594008</v>
      </c>
    </row>
    <row r="3019" spans="1:21" ht="14.25" customHeight="1" x14ac:dyDescent="0.25">
      <c r="A3019" s="2">
        <v>42082</v>
      </c>
      <c r="B3019" s="3">
        <v>543.63435369974525</v>
      </c>
      <c r="C3019" s="6">
        <v>-446.73931800000003</v>
      </c>
      <c r="D3019" s="5">
        <v>0</v>
      </c>
      <c r="E3019" s="5">
        <v>0</v>
      </c>
      <c r="F3019" s="5">
        <v>0</v>
      </c>
      <c r="G3019" s="5">
        <v>1088.67366296</v>
      </c>
      <c r="H3019" s="5">
        <f t="shared" si="47"/>
        <v>1088.67366296</v>
      </c>
      <c r="I3019" s="5">
        <v>13.526805200001036</v>
      </c>
      <c r="J3019" s="5">
        <v>0</v>
      </c>
      <c r="K3019" s="6">
        <v>0</v>
      </c>
      <c r="L3019" s="6">
        <v>1.86499452</v>
      </c>
      <c r="M3019" s="6">
        <v>0</v>
      </c>
      <c r="N3019" s="6">
        <v>0</v>
      </c>
      <c r="O3019" s="6">
        <v>-113.6917909802557</v>
      </c>
      <c r="P3019" s="6">
        <v>309636.73201097001</v>
      </c>
      <c r="Q3019" s="6">
        <v>33804</v>
      </c>
      <c r="R3019" s="6">
        <v>0.81235036000000005</v>
      </c>
      <c r="S3019" s="6">
        <v>113076.79319830987</v>
      </c>
      <c r="T3019" s="5">
        <v>0</v>
      </c>
      <c r="U3019" s="48">
        <v>456518.33755963983</v>
      </c>
    </row>
    <row r="3020" spans="1:21" ht="14.25" customHeight="1" x14ac:dyDescent="0.25">
      <c r="A3020" s="2">
        <v>42083</v>
      </c>
      <c r="B3020" s="3">
        <v>4323.2881589601739</v>
      </c>
      <c r="C3020" s="6">
        <v>-508.66799999999995</v>
      </c>
      <c r="D3020" s="5">
        <v>-2500</v>
      </c>
      <c r="E3020" s="5">
        <v>0</v>
      </c>
      <c r="F3020" s="5">
        <v>0</v>
      </c>
      <c r="G3020" s="5">
        <v>-825.3815099100002</v>
      </c>
      <c r="H3020" s="5">
        <f t="shared" si="47"/>
        <v>-825.3815099100002</v>
      </c>
      <c r="I3020" s="5">
        <v>-699.70142877000035</v>
      </c>
      <c r="J3020" s="5">
        <v>0</v>
      </c>
      <c r="K3020" s="6">
        <v>0</v>
      </c>
      <c r="L3020" s="6">
        <v>1.7588368099999998</v>
      </c>
      <c r="M3020" s="6">
        <v>8856.1</v>
      </c>
      <c r="N3020" s="6">
        <v>0</v>
      </c>
      <c r="O3020" s="6">
        <v>-0.81973916982515505</v>
      </c>
      <c r="P3020" s="6">
        <v>310772.05084289005</v>
      </c>
      <c r="Q3020" s="6">
        <v>32950</v>
      </c>
      <c r="R3020" s="6">
        <v>1.4723503600000001</v>
      </c>
      <c r="S3020" s="6">
        <v>117118.10252534997</v>
      </c>
      <c r="T3020" s="5">
        <v>0</v>
      </c>
      <c r="U3020" s="48">
        <v>460841.6257186</v>
      </c>
    </row>
    <row r="3021" spans="1:21" ht="14.25" customHeight="1" x14ac:dyDescent="0.25">
      <c r="A3021" s="2">
        <v>42088</v>
      </c>
      <c r="B3021" s="3">
        <v>3445.3324624200477</v>
      </c>
      <c r="C3021" s="6">
        <v>340.78415299999983</v>
      </c>
      <c r="D3021" s="5">
        <v>0</v>
      </c>
      <c r="E3021" s="5">
        <v>0</v>
      </c>
      <c r="F3021" s="5">
        <v>0</v>
      </c>
      <c r="G3021" s="5">
        <v>1012.8290253000001</v>
      </c>
      <c r="H3021" s="5">
        <f t="shared" si="47"/>
        <v>1012.8290253000001</v>
      </c>
      <c r="I3021" s="5">
        <v>-764.90597704999891</v>
      </c>
      <c r="J3021" s="5">
        <v>0</v>
      </c>
      <c r="K3021" s="6">
        <v>0</v>
      </c>
      <c r="L3021" s="6">
        <v>11.424433440000001</v>
      </c>
      <c r="M3021" s="6">
        <v>2916.5</v>
      </c>
      <c r="N3021" s="6">
        <v>0</v>
      </c>
      <c r="O3021" s="6">
        <v>-71.299172269953402</v>
      </c>
      <c r="P3021" s="6">
        <v>308693.77402174997</v>
      </c>
      <c r="Q3021" s="6">
        <v>35344</v>
      </c>
      <c r="R3021" s="6">
        <v>1.4723503600000001</v>
      </c>
      <c r="S3021" s="6">
        <v>120247.71180891005</v>
      </c>
      <c r="T3021" s="5">
        <v>0</v>
      </c>
      <c r="U3021" s="48">
        <v>464286.95818102005</v>
      </c>
    </row>
    <row r="3022" spans="1:21" ht="14.25" customHeight="1" x14ac:dyDescent="0.25">
      <c r="A3022" s="2">
        <v>42089</v>
      </c>
      <c r="B3022" s="3">
        <v>-19788.037748150236</v>
      </c>
      <c r="C3022" s="6">
        <v>-182.38399999999999</v>
      </c>
      <c r="D3022" s="5">
        <v>0</v>
      </c>
      <c r="E3022" s="5">
        <v>-6300</v>
      </c>
      <c r="F3022" s="5">
        <v>0</v>
      </c>
      <c r="G3022" s="5">
        <v>-106.03497489999998</v>
      </c>
      <c r="H3022" s="5">
        <f t="shared" si="47"/>
        <v>-6406.0349748999997</v>
      </c>
      <c r="I3022" s="5">
        <v>-13215.736777730006</v>
      </c>
      <c r="J3022" s="5">
        <v>0</v>
      </c>
      <c r="K3022" s="6">
        <v>0</v>
      </c>
      <c r="L3022" s="6">
        <v>2.5444948200000002</v>
      </c>
      <c r="M3022" s="6">
        <v>0</v>
      </c>
      <c r="N3022" s="6">
        <v>0</v>
      </c>
      <c r="O3022" s="6">
        <v>13.573509659769478</v>
      </c>
      <c r="P3022" s="6">
        <v>307404.85229552002</v>
      </c>
      <c r="Q3022" s="6">
        <v>37379</v>
      </c>
      <c r="R3022" s="6">
        <v>1.4723503600000001</v>
      </c>
      <c r="S3022" s="6">
        <v>99713.595786989768</v>
      </c>
      <c r="T3022" s="5">
        <v>0</v>
      </c>
      <c r="U3022" s="48">
        <v>444498.92043286981</v>
      </c>
    </row>
    <row r="3023" spans="1:21" ht="14.25" customHeight="1" x14ac:dyDescent="0.25">
      <c r="A3023" s="2">
        <v>42090</v>
      </c>
      <c r="B3023" s="3">
        <v>474.49233465991239</v>
      </c>
      <c r="C3023" s="6">
        <v>-47.408999999999999</v>
      </c>
      <c r="D3023" s="5">
        <v>0</v>
      </c>
      <c r="E3023" s="5">
        <v>5800</v>
      </c>
      <c r="F3023" s="5">
        <v>0</v>
      </c>
      <c r="G3023" s="5">
        <v>-22.014305089999425</v>
      </c>
      <c r="H3023" s="5">
        <f t="shared" si="47"/>
        <v>5777.9856949100003</v>
      </c>
      <c r="I3023" s="5">
        <v>-5253.1128154599937</v>
      </c>
      <c r="J3023" s="5">
        <v>0</v>
      </c>
      <c r="K3023" s="6">
        <v>0</v>
      </c>
      <c r="L3023" s="6">
        <v>7.3475645599999995</v>
      </c>
      <c r="M3023" s="6">
        <v>0</v>
      </c>
      <c r="N3023" s="6">
        <v>0</v>
      </c>
      <c r="O3023" s="6">
        <v>-10.319109350094582</v>
      </c>
      <c r="P3023" s="6">
        <v>308114.00800515001</v>
      </c>
      <c r="Q3023" s="6">
        <v>38679</v>
      </c>
      <c r="R3023" s="6">
        <v>2.3879503599999996</v>
      </c>
      <c r="S3023" s="6">
        <v>98178.01681201972</v>
      </c>
      <c r="T3023" s="5">
        <v>0</v>
      </c>
      <c r="U3023" s="48">
        <v>444973.41276752978</v>
      </c>
    </row>
    <row r="3024" spans="1:21" ht="14.25" customHeight="1" x14ac:dyDescent="0.25">
      <c r="A3024" s="2">
        <v>42093</v>
      </c>
      <c r="B3024" s="3">
        <v>4699.9770529602538</v>
      </c>
      <c r="C3024" s="6">
        <v>352.57299999999998</v>
      </c>
      <c r="D3024" s="5">
        <v>-400</v>
      </c>
      <c r="E3024" s="5">
        <v>0</v>
      </c>
      <c r="F3024" s="5">
        <v>0</v>
      </c>
      <c r="G3024" s="5">
        <v>-285.26611806000005</v>
      </c>
      <c r="H3024" s="5">
        <f t="shared" si="47"/>
        <v>-285.26611806000005</v>
      </c>
      <c r="I3024" s="5">
        <v>5080.331785099992</v>
      </c>
      <c r="J3024" s="5">
        <v>0</v>
      </c>
      <c r="K3024" s="6">
        <v>0</v>
      </c>
      <c r="L3024" s="6">
        <v>27.690375559999996</v>
      </c>
      <c r="M3024" s="6">
        <v>0</v>
      </c>
      <c r="N3024" s="6">
        <v>0</v>
      </c>
      <c r="O3024" s="6">
        <v>-75.351989639737255</v>
      </c>
      <c r="P3024" s="6">
        <v>308829.06316163001</v>
      </c>
      <c r="Q3024" s="6">
        <v>41507</v>
      </c>
      <c r="R3024" s="6">
        <v>1.56795036</v>
      </c>
      <c r="S3024" s="6">
        <v>99335.758708499954</v>
      </c>
      <c r="T3024" s="5">
        <v>0</v>
      </c>
      <c r="U3024" s="48">
        <v>449673.38982048997</v>
      </c>
    </row>
    <row r="3025" spans="1:21" ht="14.25" customHeight="1" x14ac:dyDescent="0.25">
      <c r="A3025" s="2">
        <v>42094</v>
      </c>
      <c r="B3025" s="3">
        <v>-9319.177883650118</v>
      </c>
      <c r="C3025" s="6">
        <v>-247.35770000000002</v>
      </c>
      <c r="D3025" s="5">
        <v>0</v>
      </c>
      <c r="E3025" s="5">
        <v>0</v>
      </c>
      <c r="F3025" s="5">
        <v>0</v>
      </c>
      <c r="G3025" s="5">
        <v>-5105.2819974100003</v>
      </c>
      <c r="H3025" s="5">
        <f t="shared" si="47"/>
        <v>-5105.2819974100003</v>
      </c>
      <c r="I3025" s="5">
        <v>-4569.3525539200018</v>
      </c>
      <c r="J3025" s="5">
        <v>0</v>
      </c>
      <c r="K3025" s="6">
        <v>0</v>
      </c>
      <c r="L3025" s="6">
        <v>8.1696126600000021</v>
      </c>
      <c r="M3025" s="6">
        <v>0</v>
      </c>
      <c r="N3025" s="6">
        <v>0</v>
      </c>
      <c r="O3025" s="6">
        <v>594.64475501988488</v>
      </c>
      <c r="P3025" s="6">
        <v>310004.06316163001</v>
      </c>
      <c r="Q3025" s="6">
        <v>40332</v>
      </c>
      <c r="R3025" s="6">
        <v>1.56795036</v>
      </c>
      <c r="S3025" s="6">
        <v>90016.580824849865</v>
      </c>
      <c r="T3025" s="5">
        <v>0</v>
      </c>
      <c r="U3025" s="48">
        <v>440354.21193683986</v>
      </c>
    </row>
    <row r="3026" spans="1:21" ht="14.25" customHeight="1" x14ac:dyDescent="0.25">
      <c r="A3026" s="2">
        <v>42095</v>
      </c>
      <c r="B3026" s="3">
        <v>26011.969817000263</v>
      </c>
      <c r="C3026" s="6">
        <v>845.50439999999992</v>
      </c>
      <c r="D3026" s="5">
        <v>-3200</v>
      </c>
      <c r="E3026" s="5">
        <v>0</v>
      </c>
      <c r="F3026" s="5">
        <v>0</v>
      </c>
      <c r="G3026" s="5">
        <v>3383.5414145700001</v>
      </c>
      <c r="H3026" s="5">
        <f t="shared" si="47"/>
        <v>3383.5414145700001</v>
      </c>
      <c r="I3026" s="5">
        <v>21160.858676540003</v>
      </c>
      <c r="J3026" s="5">
        <v>0</v>
      </c>
      <c r="K3026" s="6">
        <v>0</v>
      </c>
      <c r="L3026" s="6">
        <v>9.9476557700000008</v>
      </c>
      <c r="M3026" s="6">
        <v>3534.4</v>
      </c>
      <c r="N3026" s="6">
        <v>0</v>
      </c>
      <c r="O3026" s="6">
        <v>277.71767012025958</v>
      </c>
      <c r="P3026" s="6">
        <v>312547.16098723002</v>
      </c>
      <c r="Q3026" s="6">
        <v>39576</v>
      </c>
      <c r="R3026" s="6">
        <v>1.56795036</v>
      </c>
      <c r="S3026" s="6">
        <v>114241.45281625011</v>
      </c>
      <c r="T3026" s="5">
        <v>0</v>
      </c>
      <c r="U3026" s="48">
        <v>466366.18175384012</v>
      </c>
    </row>
    <row r="3027" spans="1:21" ht="14.25" customHeight="1" x14ac:dyDescent="0.25">
      <c r="A3027" s="2">
        <v>42100</v>
      </c>
      <c r="B3027" s="3">
        <v>-6499.6257281703274</v>
      </c>
      <c r="C3027" s="6">
        <v>168.39850000000001</v>
      </c>
      <c r="D3027" s="5">
        <v>0</v>
      </c>
      <c r="E3027" s="5">
        <v>-2800</v>
      </c>
      <c r="F3027" s="5">
        <v>0</v>
      </c>
      <c r="G3027" s="5">
        <v>-114.72815156999974</v>
      </c>
      <c r="H3027" s="5">
        <f t="shared" si="47"/>
        <v>-2914.7281515699997</v>
      </c>
      <c r="I3027" s="5">
        <v>-3611.5277477000018</v>
      </c>
      <c r="J3027" s="5">
        <v>0</v>
      </c>
      <c r="K3027" s="6">
        <v>4.6999999999998181</v>
      </c>
      <c r="L3027" s="6">
        <v>9.3480576099999997</v>
      </c>
      <c r="M3027" s="6">
        <v>19.899999999999864</v>
      </c>
      <c r="N3027" s="6">
        <v>0</v>
      </c>
      <c r="O3027" s="6">
        <v>-175.71638651032589</v>
      </c>
      <c r="P3027" s="6">
        <v>314964.78313553007</v>
      </c>
      <c r="Q3027" s="6">
        <v>38396</v>
      </c>
      <c r="R3027" s="6">
        <v>1.4723503600000001</v>
      </c>
      <c r="S3027" s="6">
        <v>106504.30053977971</v>
      </c>
      <c r="T3027" s="5">
        <v>0</v>
      </c>
      <c r="U3027" s="48">
        <v>459866.55602566979</v>
      </c>
    </row>
    <row r="3028" spans="1:21" ht="14.25" customHeight="1" x14ac:dyDescent="0.25">
      <c r="A3028" s="2">
        <v>42101</v>
      </c>
      <c r="B3028" s="3">
        <v>-537.84989888989435</v>
      </c>
      <c r="C3028" s="6">
        <v>-61.485500000000002</v>
      </c>
      <c r="D3028" s="5">
        <v>0</v>
      </c>
      <c r="E3028" s="5">
        <v>0</v>
      </c>
      <c r="F3028" s="5">
        <v>0</v>
      </c>
      <c r="G3028" s="5">
        <v>64.962280860000021</v>
      </c>
      <c r="H3028" s="5">
        <f t="shared" si="47"/>
        <v>64.962280860000021</v>
      </c>
      <c r="I3028" s="5">
        <v>-605.14247536999937</v>
      </c>
      <c r="J3028" s="5">
        <v>0</v>
      </c>
      <c r="K3028" s="6">
        <v>0</v>
      </c>
      <c r="L3028" s="6">
        <v>0.82769614000000002</v>
      </c>
      <c r="M3028" s="6">
        <v>22.299999999999983</v>
      </c>
      <c r="N3028" s="6">
        <v>0</v>
      </c>
      <c r="O3028" s="6">
        <v>40.688099480105208</v>
      </c>
      <c r="P3028" s="6">
        <v>314885.81861046003</v>
      </c>
      <c r="Q3028" s="6">
        <v>38901</v>
      </c>
      <c r="R3028" s="6">
        <v>1.4723503600000001</v>
      </c>
      <c r="S3028" s="6">
        <v>105540.41516595984</v>
      </c>
      <c r="T3028" s="5">
        <v>0</v>
      </c>
      <c r="U3028" s="48">
        <v>459328.7061267799</v>
      </c>
    </row>
    <row r="3029" spans="1:21" ht="14.25" customHeight="1" x14ac:dyDescent="0.25">
      <c r="A3029" s="2">
        <v>42102</v>
      </c>
      <c r="B3029" s="3">
        <v>-358.54867812019165</v>
      </c>
      <c r="C3029" s="6">
        <v>126.39749999999999</v>
      </c>
      <c r="D3029" s="5">
        <v>0</v>
      </c>
      <c r="E3029" s="5">
        <v>0</v>
      </c>
      <c r="F3029" s="5">
        <v>0</v>
      </c>
      <c r="G3029" s="5">
        <v>155.78007166999998</v>
      </c>
      <c r="H3029" s="5">
        <f t="shared" si="47"/>
        <v>155.78007166999998</v>
      </c>
      <c r="I3029" s="5">
        <v>2705.2373222200004</v>
      </c>
      <c r="J3029" s="5">
        <v>0</v>
      </c>
      <c r="K3029" s="6">
        <v>4.5</v>
      </c>
      <c r="L3029" s="6">
        <v>2.7166687900000004</v>
      </c>
      <c r="M3029" s="6">
        <v>-3307.1000000000004</v>
      </c>
      <c r="N3029" s="6">
        <v>0</v>
      </c>
      <c r="O3029" s="6">
        <v>-46.080240800191405</v>
      </c>
      <c r="P3029" s="6">
        <v>316366.77453459997</v>
      </c>
      <c r="Q3029" s="6">
        <v>36460</v>
      </c>
      <c r="R3029" s="6">
        <v>1.1123503600000002</v>
      </c>
      <c r="S3029" s="6">
        <v>106142.27056369973</v>
      </c>
      <c r="T3029" s="5">
        <v>0</v>
      </c>
      <c r="U3029" s="48">
        <v>458970.15744865971</v>
      </c>
    </row>
    <row r="3030" spans="1:21" ht="14.25" customHeight="1" x14ac:dyDescent="0.25">
      <c r="A3030" s="2">
        <v>42103</v>
      </c>
      <c r="B3030" s="3">
        <v>3918.6300395602011</v>
      </c>
      <c r="C3030" s="6">
        <v>75.047999999999973</v>
      </c>
      <c r="D3030" s="5">
        <v>0</v>
      </c>
      <c r="E3030" s="5">
        <v>3500</v>
      </c>
      <c r="F3030" s="5">
        <v>0</v>
      </c>
      <c r="G3030" s="5">
        <v>-240.81143441</v>
      </c>
      <c r="H3030" s="5">
        <f t="shared" si="47"/>
        <v>3259.1885655900001</v>
      </c>
      <c r="I3030" s="5">
        <v>1038.9491736199998</v>
      </c>
      <c r="J3030" s="5">
        <v>0</v>
      </c>
      <c r="K3030" s="6">
        <v>0</v>
      </c>
      <c r="L3030" s="6">
        <v>2.1628591299999997</v>
      </c>
      <c r="M3030" s="6">
        <v>46.500000000000007</v>
      </c>
      <c r="N3030" s="6">
        <v>0</v>
      </c>
      <c r="O3030" s="6">
        <v>-503.21855877979772</v>
      </c>
      <c r="P3030" s="6">
        <v>317950.86854450998</v>
      </c>
      <c r="Q3030" s="6">
        <v>34220</v>
      </c>
      <c r="R3030" s="6">
        <v>1.1123503600000002</v>
      </c>
      <c r="S3030" s="6">
        <v>110716.80659334987</v>
      </c>
      <c r="T3030" s="5">
        <v>0</v>
      </c>
      <c r="U3030" s="48">
        <v>462888.78748821991</v>
      </c>
    </row>
    <row r="3031" spans="1:21" ht="14.25" customHeight="1" x14ac:dyDescent="0.25">
      <c r="A3031" s="2">
        <v>42104</v>
      </c>
      <c r="B3031" s="3">
        <v>113.94845935987621</v>
      </c>
      <c r="C3031" s="6">
        <v>806.20943399999999</v>
      </c>
      <c r="D3031" s="5">
        <v>0</v>
      </c>
      <c r="E3031" s="5">
        <v>0</v>
      </c>
      <c r="F3031" s="5">
        <v>0</v>
      </c>
      <c r="G3031" s="5">
        <v>-185.22123737999996</v>
      </c>
      <c r="H3031" s="5">
        <f t="shared" si="47"/>
        <v>-185.22123737999996</v>
      </c>
      <c r="I3031" s="5">
        <v>-303.53709625000192</v>
      </c>
      <c r="J3031" s="5">
        <v>0</v>
      </c>
      <c r="K3031" s="6">
        <v>-129</v>
      </c>
      <c r="L3031" s="6">
        <v>-29.69519278000018</v>
      </c>
      <c r="M3031" s="6">
        <v>10.600000000000023</v>
      </c>
      <c r="N3031" s="6">
        <v>0</v>
      </c>
      <c r="O3031" s="6">
        <v>-55.407448230121751</v>
      </c>
      <c r="P3031" s="6">
        <v>319170.09236229997</v>
      </c>
      <c r="Q3031" s="6">
        <v>33125</v>
      </c>
      <c r="R3031" s="6">
        <v>1.1123503600000002</v>
      </c>
      <c r="S3031" s="6">
        <v>110706.53123491978</v>
      </c>
      <c r="T3031" s="5">
        <v>0</v>
      </c>
      <c r="U3031" s="48">
        <v>463002.73594757979</v>
      </c>
    </row>
    <row r="3032" spans="1:21" ht="14.25" customHeight="1" x14ac:dyDescent="0.25">
      <c r="A3032" s="2">
        <v>42107</v>
      </c>
      <c r="B3032" s="3">
        <v>76.930403680016013</v>
      </c>
      <c r="C3032" s="6">
        <v>-279.02909999999997</v>
      </c>
      <c r="D3032" s="5">
        <v>0</v>
      </c>
      <c r="E3032" s="5">
        <v>-700</v>
      </c>
      <c r="F3032" s="5">
        <v>0</v>
      </c>
      <c r="G3032" s="5">
        <v>-350.68936133</v>
      </c>
      <c r="H3032" s="5">
        <f t="shared" si="47"/>
        <v>-1050.6893613299999</v>
      </c>
      <c r="I3032" s="5">
        <v>1422.5999516599986</v>
      </c>
      <c r="J3032" s="5">
        <v>0</v>
      </c>
      <c r="K3032" s="6">
        <v>0</v>
      </c>
      <c r="L3032" s="6">
        <v>8.1521782999999992</v>
      </c>
      <c r="M3032" s="6">
        <v>6.7999999999999545</v>
      </c>
      <c r="N3032" s="6">
        <v>0</v>
      </c>
      <c r="O3032" s="6">
        <v>-30.903264949982493</v>
      </c>
      <c r="P3032" s="6">
        <v>318417.71751610999</v>
      </c>
      <c r="Q3032" s="6">
        <v>33757</v>
      </c>
      <c r="R3032" s="6">
        <v>1.1123503600000002</v>
      </c>
      <c r="S3032" s="6">
        <v>110903.83648478979</v>
      </c>
      <c r="T3032" s="5">
        <v>0</v>
      </c>
      <c r="U3032" s="48">
        <v>463079.6663512598</v>
      </c>
    </row>
    <row r="3033" spans="1:21" ht="14.25" customHeight="1" x14ac:dyDescent="0.25">
      <c r="A3033" s="2">
        <v>42108</v>
      </c>
      <c r="B3033" s="3">
        <v>-2756.9515779697672</v>
      </c>
      <c r="C3033" s="6">
        <v>519.52576299999998</v>
      </c>
      <c r="D3033" s="5">
        <v>-4100</v>
      </c>
      <c r="E3033" s="5">
        <v>0</v>
      </c>
      <c r="F3033" s="5">
        <v>0</v>
      </c>
      <c r="G3033" s="5">
        <v>-672.98176279999916</v>
      </c>
      <c r="H3033" s="5">
        <f t="shared" si="47"/>
        <v>-672.98176279999916</v>
      </c>
      <c r="I3033" s="5">
        <v>1489.5263084200014</v>
      </c>
      <c r="J3033" s="5">
        <v>0</v>
      </c>
      <c r="K3033" s="6">
        <v>0</v>
      </c>
      <c r="L3033" s="6">
        <v>2.14210039</v>
      </c>
      <c r="M3033" s="6">
        <v>26.5</v>
      </c>
      <c r="N3033" s="6">
        <v>0</v>
      </c>
      <c r="O3033" s="6">
        <v>-21.663986979770108</v>
      </c>
      <c r="P3033" s="6">
        <v>316297.61832666997</v>
      </c>
      <c r="Q3033" s="6">
        <v>34774</v>
      </c>
      <c r="R3033" s="6">
        <v>1.1123503600000002</v>
      </c>
      <c r="S3033" s="6">
        <v>109249.98409626004</v>
      </c>
      <c r="T3033" s="5">
        <v>0</v>
      </c>
      <c r="U3033" s="48">
        <v>460322.71477329003</v>
      </c>
    </row>
    <row r="3034" spans="1:21" ht="14.25" customHeight="1" x14ac:dyDescent="0.25">
      <c r="A3034" s="2">
        <v>42109</v>
      </c>
      <c r="B3034" s="3">
        <v>2256.4003292197008</v>
      </c>
      <c r="C3034" s="6">
        <v>30.457445</v>
      </c>
      <c r="D3034" s="5">
        <v>0</v>
      </c>
      <c r="E3034" s="5">
        <v>0</v>
      </c>
      <c r="F3034" s="5">
        <v>0</v>
      </c>
      <c r="G3034" s="5">
        <v>1017.7652586700003</v>
      </c>
      <c r="H3034" s="5">
        <f t="shared" si="47"/>
        <v>1017.7652586700003</v>
      </c>
      <c r="I3034" s="5">
        <v>-1894.4163775400011</v>
      </c>
      <c r="J3034" s="5">
        <v>0</v>
      </c>
      <c r="K3034" s="6">
        <v>0</v>
      </c>
      <c r="L3034" s="6">
        <v>1.8990188400000001</v>
      </c>
      <c r="M3034" s="6">
        <v>3121.2999999999997</v>
      </c>
      <c r="N3034" s="6">
        <v>0</v>
      </c>
      <c r="O3034" s="6">
        <v>-20.605015750298115</v>
      </c>
      <c r="P3034" s="6">
        <v>315235.52313435997</v>
      </c>
      <c r="Q3034" s="6">
        <v>34217</v>
      </c>
      <c r="R3034" s="6">
        <v>0.45235035999999995</v>
      </c>
      <c r="S3034" s="6">
        <v>113126.1396177898</v>
      </c>
      <c r="T3034" s="5">
        <v>0</v>
      </c>
      <c r="U3034" s="48">
        <v>462579.11510250974</v>
      </c>
    </row>
    <row r="3035" spans="1:21" ht="14.25" customHeight="1" x14ac:dyDescent="0.25">
      <c r="A3035" s="2">
        <v>42110</v>
      </c>
      <c r="B3035" s="3">
        <v>749.37394884036541</v>
      </c>
      <c r="C3035" s="6">
        <v>514.51037500000007</v>
      </c>
      <c r="D3035" s="5">
        <v>0</v>
      </c>
      <c r="E3035" s="5">
        <v>700</v>
      </c>
      <c r="F3035" s="5">
        <v>0</v>
      </c>
      <c r="G3035" s="5">
        <v>-493.50268083999993</v>
      </c>
      <c r="H3035" s="5">
        <f t="shared" si="47"/>
        <v>206.49731916000007</v>
      </c>
      <c r="I3035" s="5">
        <v>23.666391250000743</v>
      </c>
      <c r="J3035" s="5">
        <v>0</v>
      </c>
      <c r="K3035" s="6">
        <v>0</v>
      </c>
      <c r="L3035" s="6">
        <v>2.0362527799999999</v>
      </c>
      <c r="M3035" s="6">
        <v>10.199999999999989</v>
      </c>
      <c r="N3035" s="6">
        <v>0</v>
      </c>
      <c r="O3035" s="6">
        <v>-7.5363893496354208</v>
      </c>
      <c r="P3035" s="6">
        <v>315244.67742463999</v>
      </c>
      <c r="Q3035" s="6">
        <v>33143</v>
      </c>
      <c r="R3035" s="6">
        <v>0.45235035999999995</v>
      </c>
      <c r="S3035" s="6">
        <v>114940.35927635014</v>
      </c>
      <c r="T3035" s="5">
        <v>0</v>
      </c>
      <c r="U3035" s="48">
        <v>463328.4890513501</v>
      </c>
    </row>
    <row r="3036" spans="1:21" ht="14.25" customHeight="1" x14ac:dyDescent="0.25">
      <c r="A3036" s="2">
        <v>42111</v>
      </c>
      <c r="B3036" s="3">
        <v>-5951.6192432803773</v>
      </c>
      <c r="C3036" s="6">
        <v>-62.341999999999985</v>
      </c>
      <c r="D3036" s="5">
        <v>0</v>
      </c>
      <c r="E3036" s="5">
        <v>0</v>
      </c>
      <c r="F3036" s="5">
        <v>0</v>
      </c>
      <c r="G3036" s="5">
        <v>798.91429041999982</v>
      </c>
      <c r="H3036" s="5">
        <f t="shared" si="47"/>
        <v>798.91429041999982</v>
      </c>
      <c r="I3036" s="5">
        <v>-6667.5928007799994</v>
      </c>
      <c r="J3036" s="5">
        <v>0</v>
      </c>
      <c r="K3036" s="6">
        <v>0</v>
      </c>
      <c r="L3036" s="6">
        <v>1.9650813600000001</v>
      </c>
      <c r="M3036" s="6">
        <v>0</v>
      </c>
      <c r="N3036" s="6">
        <v>0</v>
      </c>
      <c r="O3036" s="6">
        <v>-22.563814280377848</v>
      </c>
      <c r="P3036" s="6">
        <v>315709.98950925999</v>
      </c>
      <c r="Q3036" s="6">
        <v>32042</v>
      </c>
      <c r="R3036" s="6">
        <v>1.66240677</v>
      </c>
      <c r="S3036" s="6">
        <v>109623.21789203973</v>
      </c>
      <c r="T3036" s="5">
        <v>0</v>
      </c>
      <c r="U3036" s="48">
        <v>457376.86980806972</v>
      </c>
    </row>
    <row r="3037" spans="1:21" ht="14.25" customHeight="1" x14ac:dyDescent="0.25">
      <c r="A3037" s="2">
        <v>42114</v>
      </c>
      <c r="B3037" s="3">
        <v>-1873.6867289600189</v>
      </c>
      <c r="C3037" s="6">
        <v>80.318337999999997</v>
      </c>
      <c r="D3037" s="5">
        <v>0</v>
      </c>
      <c r="E3037" s="5">
        <v>-3600</v>
      </c>
      <c r="F3037" s="5">
        <v>0</v>
      </c>
      <c r="G3037" s="5">
        <v>-1173.1224996199994</v>
      </c>
      <c r="H3037" s="5">
        <f t="shared" si="47"/>
        <v>-4773.1224996199999</v>
      </c>
      <c r="I3037" s="5">
        <v>2351.6293578000004</v>
      </c>
      <c r="J3037" s="5">
        <v>0</v>
      </c>
      <c r="K3037" s="6">
        <v>0</v>
      </c>
      <c r="L3037" s="6">
        <v>12.622398590000003</v>
      </c>
      <c r="M3037" s="6">
        <v>303.89999999999998</v>
      </c>
      <c r="N3037" s="6">
        <v>0</v>
      </c>
      <c r="O3037" s="6">
        <v>150.96567626997938</v>
      </c>
      <c r="P3037" s="6">
        <v>315011.16443738004</v>
      </c>
      <c r="Q3037" s="6">
        <v>32338</v>
      </c>
      <c r="R3037" s="6">
        <v>1.66240677</v>
      </c>
      <c r="S3037" s="6">
        <v>108152.35623495969</v>
      </c>
      <c r="T3037" s="5">
        <v>0</v>
      </c>
      <c r="U3037" s="48">
        <v>455503.1830791097</v>
      </c>
    </row>
    <row r="3038" spans="1:21" ht="14.25" customHeight="1" x14ac:dyDescent="0.25">
      <c r="A3038" s="2">
        <v>42115</v>
      </c>
      <c r="B3038" s="3">
        <v>-1111.4437521696673</v>
      </c>
      <c r="C3038" s="6">
        <v>1035.7325719999999</v>
      </c>
      <c r="D3038" s="5">
        <v>0</v>
      </c>
      <c r="E3038" s="5">
        <v>0</v>
      </c>
      <c r="F3038" s="5">
        <v>0</v>
      </c>
      <c r="G3038" s="5">
        <v>103.51726101999999</v>
      </c>
      <c r="H3038" s="5">
        <f t="shared" si="47"/>
        <v>103.51726101999999</v>
      </c>
      <c r="I3038" s="5">
        <v>-2241.7471257200013</v>
      </c>
      <c r="J3038" s="5">
        <v>0</v>
      </c>
      <c r="K3038" s="6">
        <v>0</v>
      </c>
      <c r="L3038" s="6">
        <v>3.3209027300000007</v>
      </c>
      <c r="M3038" s="6">
        <v>0</v>
      </c>
      <c r="N3038" s="6">
        <v>0</v>
      </c>
      <c r="O3038" s="6">
        <v>-12.26736219966574</v>
      </c>
      <c r="P3038" s="6">
        <v>313781.13892241998</v>
      </c>
      <c r="Q3038" s="6">
        <v>32904</v>
      </c>
      <c r="R3038" s="6">
        <v>1.58240677</v>
      </c>
      <c r="S3038" s="6">
        <v>107705.0179977501</v>
      </c>
      <c r="T3038" s="5">
        <v>0</v>
      </c>
      <c r="U3038" s="48">
        <v>454391.73932694003</v>
      </c>
    </row>
    <row r="3039" spans="1:21" ht="14.25" customHeight="1" x14ac:dyDescent="0.25">
      <c r="A3039" s="2">
        <v>42116</v>
      </c>
      <c r="B3039" s="3">
        <v>-5088.063187010006</v>
      </c>
      <c r="C3039" s="6">
        <v>220.29036100000002</v>
      </c>
      <c r="D3039" s="5">
        <v>0</v>
      </c>
      <c r="E3039" s="5">
        <v>0</v>
      </c>
      <c r="F3039" s="5">
        <v>0</v>
      </c>
      <c r="G3039" s="5">
        <v>-226.00510353999999</v>
      </c>
      <c r="H3039" s="5">
        <f t="shared" si="47"/>
        <v>-226.00510353999999</v>
      </c>
      <c r="I3039" s="5">
        <v>-2366.2656862999975</v>
      </c>
      <c r="J3039" s="5">
        <v>0</v>
      </c>
      <c r="K3039" s="6">
        <v>0</v>
      </c>
      <c r="L3039" s="6">
        <v>4.1245665300000001</v>
      </c>
      <c r="M3039" s="6">
        <v>-2682</v>
      </c>
      <c r="N3039" s="6">
        <v>0</v>
      </c>
      <c r="O3039" s="6">
        <v>-38.207324700008392</v>
      </c>
      <c r="P3039" s="6">
        <v>313413.83035780001</v>
      </c>
      <c r="Q3039" s="6">
        <v>32502</v>
      </c>
      <c r="R3039" s="6">
        <v>1.58240677</v>
      </c>
      <c r="S3039" s="6">
        <v>103386.26337536007</v>
      </c>
      <c r="T3039" s="5">
        <v>0</v>
      </c>
      <c r="U3039" s="48">
        <v>449303.67613993003</v>
      </c>
    </row>
    <row r="3040" spans="1:21" ht="14.25" customHeight="1" x14ac:dyDescent="0.25">
      <c r="A3040" s="2">
        <v>42117</v>
      </c>
      <c r="B3040" s="3">
        <v>760.45862824993651</v>
      </c>
      <c r="C3040" s="6">
        <v>231.24697299999951</v>
      </c>
      <c r="D3040" s="5">
        <v>0</v>
      </c>
      <c r="E3040" s="5">
        <v>3600</v>
      </c>
      <c r="F3040" s="5">
        <v>0</v>
      </c>
      <c r="G3040" s="5">
        <v>143.87023312000201</v>
      </c>
      <c r="H3040" s="5">
        <f t="shared" si="47"/>
        <v>3743.870233120002</v>
      </c>
      <c r="I3040" s="5">
        <v>-3197.1347015400024</v>
      </c>
      <c r="J3040" s="5">
        <v>0</v>
      </c>
      <c r="K3040" s="6">
        <v>0</v>
      </c>
      <c r="L3040" s="6">
        <v>5.0617742999999997</v>
      </c>
      <c r="M3040" s="6">
        <v>0</v>
      </c>
      <c r="N3040" s="6">
        <v>0</v>
      </c>
      <c r="O3040" s="6">
        <v>-22.585650630062425</v>
      </c>
      <c r="P3040" s="6">
        <v>313754.89321877004</v>
      </c>
      <c r="Q3040" s="6">
        <v>32038</v>
      </c>
      <c r="R3040" s="6">
        <v>1.50677777</v>
      </c>
      <c r="S3040" s="6">
        <v>104269.73477163995</v>
      </c>
      <c r="T3040" s="5">
        <v>0</v>
      </c>
      <c r="U3040" s="48">
        <v>450064.13476817997</v>
      </c>
    </row>
    <row r="3041" spans="1:21" ht="14.25" customHeight="1" x14ac:dyDescent="0.25">
      <c r="A3041" s="2">
        <v>42118</v>
      </c>
      <c r="B3041" s="3">
        <v>2462.3037252300433</v>
      </c>
      <c r="C3041" s="6">
        <v>583.32202223000002</v>
      </c>
      <c r="D3041" s="5">
        <v>0</v>
      </c>
      <c r="E3041" s="5">
        <v>0</v>
      </c>
      <c r="F3041" s="5">
        <v>0</v>
      </c>
      <c r="G3041" s="5">
        <v>27.410089289999974</v>
      </c>
      <c r="H3041" s="5">
        <f t="shared" si="47"/>
        <v>27.410089289999974</v>
      </c>
      <c r="I3041" s="5">
        <v>-346.95493795999937</v>
      </c>
      <c r="J3041" s="5">
        <v>0</v>
      </c>
      <c r="K3041" s="6">
        <v>0.12438400000019101</v>
      </c>
      <c r="L3041" s="6">
        <v>5.924941099999999</v>
      </c>
      <c r="M3041" s="6">
        <v>2331.7000000000003</v>
      </c>
      <c r="N3041" s="6">
        <v>0</v>
      </c>
      <c r="O3041" s="6">
        <v>-139.22277342995767</v>
      </c>
      <c r="P3041" s="6">
        <v>314462.88580588001</v>
      </c>
      <c r="Q3041" s="6">
        <v>31772</v>
      </c>
      <c r="R3041" s="6">
        <v>1.50677777</v>
      </c>
      <c r="S3041" s="6">
        <v>106290.04590975997</v>
      </c>
      <c r="T3041" s="5">
        <v>0</v>
      </c>
      <c r="U3041" s="48">
        <v>452526.43849341001</v>
      </c>
    </row>
    <row r="3042" spans="1:21" ht="14.25" customHeight="1" x14ac:dyDescent="0.25">
      <c r="A3042" s="2">
        <v>42121</v>
      </c>
      <c r="B3042" s="3">
        <v>-6734.2529529501926</v>
      </c>
      <c r="C3042" s="6">
        <v>87.811999999999998</v>
      </c>
      <c r="D3042" s="5">
        <v>0</v>
      </c>
      <c r="E3042" s="5">
        <v>-2450</v>
      </c>
      <c r="F3042" s="5">
        <v>0</v>
      </c>
      <c r="G3042" s="5">
        <v>17.653940050000095</v>
      </c>
      <c r="H3042" s="5">
        <f t="shared" si="47"/>
        <v>-2432.3460599499999</v>
      </c>
      <c r="I3042" s="5">
        <v>-4337.6897938200054</v>
      </c>
      <c r="J3042" s="5">
        <v>0</v>
      </c>
      <c r="K3042" s="6">
        <v>0</v>
      </c>
      <c r="L3042" s="6">
        <v>17.079601670000002</v>
      </c>
      <c r="M3042" s="6">
        <v>0</v>
      </c>
      <c r="N3042" s="6">
        <v>0</v>
      </c>
      <c r="O3042" s="6">
        <v>-69.108700850186864</v>
      </c>
      <c r="P3042" s="6">
        <v>313949.43266817997</v>
      </c>
      <c r="Q3042" s="6">
        <v>32927</v>
      </c>
      <c r="R3042" s="6">
        <v>0.67486509000000006</v>
      </c>
      <c r="S3042" s="6">
        <v>98915.078007189877</v>
      </c>
      <c r="T3042" s="5">
        <v>0</v>
      </c>
      <c r="U3042" s="48">
        <v>445792.18554045988</v>
      </c>
    </row>
    <row r="3043" spans="1:21" ht="14.25" customHeight="1" x14ac:dyDescent="0.25">
      <c r="A3043" s="2">
        <v>42122</v>
      </c>
      <c r="B3043" s="3">
        <v>-3379.8123143400271</v>
      </c>
      <c r="C3043" s="6">
        <v>5709.9972360000002</v>
      </c>
      <c r="D3043" s="5">
        <v>0</v>
      </c>
      <c r="E3043" s="5">
        <v>0</v>
      </c>
      <c r="F3043" s="5">
        <v>0</v>
      </c>
      <c r="G3043" s="5">
        <v>-185.5525063</v>
      </c>
      <c r="H3043" s="5">
        <f t="shared" si="47"/>
        <v>-185.5525063</v>
      </c>
      <c r="I3043" s="5">
        <v>-8874.1352347199936</v>
      </c>
      <c r="J3043" s="5">
        <v>0</v>
      </c>
      <c r="K3043" s="6">
        <v>0</v>
      </c>
      <c r="L3043" s="6">
        <v>7.278896330000002</v>
      </c>
      <c r="M3043" s="6">
        <v>0</v>
      </c>
      <c r="N3043" s="6">
        <v>0</v>
      </c>
      <c r="O3043" s="6">
        <v>-37.400705650033977</v>
      </c>
      <c r="P3043" s="6">
        <v>313362.74239923002</v>
      </c>
      <c r="Q3043" s="6">
        <v>34663</v>
      </c>
      <c r="R3043" s="6">
        <v>0.52360835999999999</v>
      </c>
      <c r="S3043" s="6">
        <v>94386.107218529825</v>
      </c>
      <c r="T3043" s="5">
        <v>0</v>
      </c>
      <c r="U3043" s="48">
        <v>442412.37322611979</v>
      </c>
    </row>
    <row r="3044" spans="1:21" ht="14.25" customHeight="1" x14ac:dyDescent="0.25">
      <c r="A3044" s="2">
        <v>42123</v>
      </c>
      <c r="B3044" s="3">
        <v>-9434.7869031697028</v>
      </c>
      <c r="C3044" s="6">
        <v>845.8432449999998</v>
      </c>
      <c r="D3044" s="5">
        <v>0</v>
      </c>
      <c r="E3044" s="5">
        <v>0</v>
      </c>
      <c r="F3044" s="5">
        <v>0</v>
      </c>
      <c r="G3044" s="5">
        <v>165.58035194999999</v>
      </c>
      <c r="H3044" s="5">
        <f t="shared" si="47"/>
        <v>165.58035194999999</v>
      </c>
      <c r="I3044" s="5">
        <v>-3676.8835037000099</v>
      </c>
      <c r="J3044" s="5">
        <v>0</v>
      </c>
      <c r="K3044" s="6">
        <v>0</v>
      </c>
      <c r="L3044" s="6">
        <v>11.585226990000006</v>
      </c>
      <c r="M3044" s="6">
        <v>-6760.2000000000007</v>
      </c>
      <c r="N3044" s="6">
        <v>0</v>
      </c>
      <c r="O3044" s="6">
        <v>-20.712223409691795</v>
      </c>
      <c r="P3044" s="6">
        <v>314048.53207853</v>
      </c>
      <c r="Q3044" s="6">
        <v>36337</v>
      </c>
      <c r="R3044" s="6">
        <v>1.6479793600000001</v>
      </c>
      <c r="S3044" s="6">
        <v>82590.406265060068</v>
      </c>
      <c r="T3044" s="5">
        <v>0</v>
      </c>
      <c r="U3044" s="48">
        <v>432977.58632295008</v>
      </c>
    </row>
    <row r="3045" spans="1:21" ht="14.25" customHeight="1" x14ac:dyDescent="0.25">
      <c r="A3045" s="2">
        <v>42124</v>
      </c>
      <c r="B3045" s="3">
        <v>36114.758966519847</v>
      </c>
      <c r="C3045" s="6">
        <v>115.05643500000001</v>
      </c>
      <c r="D3045" s="5">
        <v>0</v>
      </c>
      <c r="E3045" s="5">
        <v>6650</v>
      </c>
      <c r="F3045" s="5">
        <v>0</v>
      </c>
      <c r="G3045" s="5">
        <v>-3691.4754251099998</v>
      </c>
      <c r="H3045" s="5">
        <f t="shared" si="47"/>
        <v>2958.5245748900002</v>
      </c>
      <c r="I3045" s="5">
        <v>33054.305655010015</v>
      </c>
      <c r="J3045" s="5">
        <v>0</v>
      </c>
      <c r="K3045" s="6">
        <v>0</v>
      </c>
      <c r="L3045" s="6">
        <v>13.791495689999998</v>
      </c>
      <c r="M3045" s="6">
        <v>0</v>
      </c>
      <c r="N3045" s="6">
        <v>0</v>
      </c>
      <c r="O3045" s="6">
        <v>-26.919194070169759</v>
      </c>
      <c r="P3045" s="6">
        <v>317303.32596459996</v>
      </c>
      <c r="Q3045" s="6">
        <v>34774</v>
      </c>
      <c r="R3045" s="6">
        <v>2.5792618599999999</v>
      </c>
      <c r="S3045" s="6">
        <v>117012.44006300997</v>
      </c>
      <c r="T3045" s="5">
        <v>0</v>
      </c>
      <c r="U3045" s="48">
        <v>469092.34528946993</v>
      </c>
    </row>
    <row r="3046" spans="1:21" ht="14.25" customHeight="1" x14ac:dyDescent="0.25">
      <c r="A3046" s="2">
        <v>42128</v>
      </c>
      <c r="B3046" s="3">
        <v>1957.736533760152</v>
      </c>
      <c r="C3046" s="6">
        <v>501.47653200000002</v>
      </c>
      <c r="D3046" s="5">
        <v>0</v>
      </c>
      <c r="E3046" s="5">
        <v>0</v>
      </c>
      <c r="F3046" s="5">
        <v>0</v>
      </c>
      <c r="G3046" s="5">
        <v>2417.69988951</v>
      </c>
      <c r="H3046" s="5">
        <f t="shared" si="47"/>
        <v>2417.69988951</v>
      </c>
      <c r="I3046" s="5">
        <v>-1116.5372869200019</v>
      </c>
      <c r="J3046" s="5">
        <v>0</v>
      </c>
      <c r="K3046" s="6">
        <v>0</v>
      </c>
      <c r="L3046" s="6">
        <v>4.0752156600000005</v>
      </c>
      <c r="M3046" s="6">
        <v>28</v>
      </c>
      <c r="N3046" s="6">
        <v>0</v>
      </c>
      <c r="O3046" s="6">
        <v>123.02218351015385</v>
      </c>
      <c r="P3046" s="6">
        <v>320942.304557</v>
      </c>
      <c r="Q3046" s="6">
        <v>33652</v>
      </c>
      <c r="R3046" s="6">
        <v>1.3792618600000002</v>
      </c>
      <c r="S3046" s="6">
        <v>116454.39800437009</v>
      </c>
      <c r="T3046" s="5">
        <v>0</v>
      </c>
      <c r="U3046" s="48">
        <v>471050.08182323008</v>
      </c>
    </row>
    <row r="3047" spans="1:21" ht="14.25" customHeight="1" x14ac:dyDescent="0.25">
      <c r="A3047" s="2">
        <v>42129</v>
      </c>
      <c r="B3047" s="3">
        <v>-2694.0250190501097</v>
      </c>
      <c r="C3047" s="6">
        <v>-498.90333999999996</v>
      </c>
      <c r="D3047" s="5">
        <v>0</v>
      </c>
      <c r="E3047" s="5">
        <v>0</v>
      </c>
      <c r="F3047" s="5">
        <v>0</v>
      </c>
      <c r="G3047" s="5">
        <v>-417.94390031</v>
      </c>
      <c r="H3047" s="5">
        <f t="shared" si="47"/>
        <v>-417.94390031</v>
      </c>
      <c r="I3047" s="5">
        <v>-1749.8251199799997</v>
      </c>
      <c r="J3047" s="5">
        <v>0</v>
      </c>
      <c r="K3047" s="6">
        <v>0</v>
      </c>
      <c r="L3047" s="6">
        <v>1.5011016100000003</v>
      </c>
      <c r="M3047" s="6">
        <v>0</v>
      </c>
      <c r="N3047" s="6">
        <v>0</v>
      </c>
      <c r="O3047" s="6">
        <v>-28.853760370110376</v>
      </c>
      <c r="P3047" s="6">
        <v>321633.18071516999</v>
      </c>
      <c r="Q3047" s="6">
        <v>34808</v>
      </c>
      <c r="R3047" s="6">
        <v>1.3792618600000002</v>
      </c>
      <c r="S3047" s="6">
        <v>111913.49682714998</v>
      </c>
      <c r="T3047" s="5">
        <v>0</v>
      </c>
      <c r="U3047" s="48">
        <v>468356.05680417997</v>
      </c>
    </row>
    <row r="3048" spans="1:21" ht="14.25" customHeight="1" x14ac:dyDescent="0.25">
      <c r="A3048" s="2">
        <v>42130</v>
      </c>
      <c r="B3048" s="3">
        <v>-2538.9363912599511</v>
      </c>
      <c r="C3048" s="6">
        <v>-416.44920809999996</v>
      </c>
      <c r="D3048" s="5">
        <v>0</v>
      </c>
      <c r="E3048" s="5">
        <v>0</v>
      </c>
      <c r="F3048" s="5">
        <v>0</v>
      </c>
      <c r="G3048" s="5">
        <v>-54.396416090000002</v>
      </c>
      <c r="H3048" s="5">
        <f t="shared" si="47"/>
        <v>-54.396416090000002</v>
      </c>
      <c r="I3048" s="5">
        <v>-2387.6985855700004</v>
      </c>
      <c r="J3048" s="5">
        <v>0</v>
      </c>
      <c r="K3048" s="6">
        <v>0</v>
      </c>
      <c r="L3048" s="6">
        <v>2.1710472800000002</v>
      </c>
      <c r="M3048" s="6">
        <v>793.90000000000009</v>
      </c>
      <c r="N3048" s="6">
        <v>0</v>
      </c>
      <c r="O3048" s="6">
        <v>-476.46322877995112</v>
      </c>
      <c r="P3048" s="6">
        <v>323207.5841409</v>
      </c>
      <c r="Q3048" s="6">
        <v>34548</v>
      </c>
      <c r="R3048" s="6">
        <v>1.3792618600000002</v>
      </c>
      <c r="S3048" s="6">
        <v>108060.15701016005</v>
      </c>
      <c r="T3048" s="5">
        <v>0</v>
      </c>
      <c r="U3048" s="48">
        <v>465817.12041292002</v>
      </c>
    </row>
    <row r="3049" spans="1:21" ht="14.25" customHeight="1" x14ac:dyDescent="0.25">
      <c r="A3049" s="2">
        <v>42131</v>
      </c>
      <c r="B3049" s="3">
        <v>-36.458931010159041</v>
      </c>
      <c r="C3049" s="6">
        <v>2192.365166</v>
      </c>
      <c r="D3049" s="5">
        <v>0</v>
      </c>
      <c r="E3049" s="5">
        <v>5700</v>
      </c>
      <c r="F3049" s="5">
        <v>0</v>
      </c>
      <c r="G3049" s="5">
        <v>-5447.2495848300005</v>
      </c>
      <c r="H3049" s="5">
        <f t="shared" si="47"/>
        <v>252.75041516999954</v>
      </c>
      <c r="I3049" s="5">
        <v>-2401.3431795900015</v>
      </c>
      <c r="J3049" s="5">
        <v>0</v>
      </c>
      <c r="K3049" s="6">
        <v>0</v>
      </c>
      <c r="L3049" s="6">
        <v>2.5066734300000002</v>
      </c>
      <c r="M3049" s="6">
        <v>0</v>
      </c>
      <c r="N3049" s="6">
        <v>0</v>
      </c>
      <c r="O3049" s="6">
        <v>-82.738006020156718</v>
      </c>
      <c r="P3049" s="6">
        <v>325241.49753741996</v>
      </c>
      <c r="Q3049" s="6">
        <v>34475</v>
      </c>
      <c r="R3049" s="6">
        <v>1.3792618600000002</v>
      </c>
      <c r="S3049" s="6">
        <v>106062.78468262991</v>
      </c>
      <c r="T3049" s="5">
        <v>0</v>
      </c>
      <c r="U3049" s="48">
        <v>465780.66148190986</v>
      </c>
    </row>
    <row r="3050" spans="1:21" ht="14.25" customHeight="1" x14ac:dyDescent="0.25">
      <c r="A3050" s="2">
        <v>42132</v>
      </c>
      <c r="B3050" s="3">
        <v>3969.6104369200757</v>
      </c>
      <c r="C3050" s="6">
        <v>530.33899999999994</v>
      </c>
      <c r="D3050" s="5">
        <v>0</v>
      </c>
      <c r="E3050" s="5">
        <v>0</v>
      </c>
      <c r="F3050" s="5">
        <v>0</v>
      </c>
      <c r="G3050" s="5">
        <v>154.16175684999996</v>
      </c>
      <c r="H3050" s="5">
        <f t="shared" si="47"/>
        <v>154.16175684999996</v>
      </c>
      <c r="I3050" s="5">
        <v>3028.3546346000003</v>
      </c>
      <c r="J3050" s="5">
        <v>0</v>
      </c>
      <c r="K3050" s="6">
        <v>0</v>
      </c>
      <c r="L3050" s="6">
        <v>2.9538368400000001</v>
      </c>
      <c r="M3050" s="6">
        <v>0</v>
      </c>
      <c r="N3050" s="6">
        <v>0</v>
      </c>
      <c r="O3050" s="6">
        <v>253.80120863007534</v>
      </c>
      <c r="P3050" s="6">
        <v>328213.02805954998</v>
      </c>
      <c r="Q3050" s="6">
        <v>33325</v>
      </c>
      <c r="R3050" s="6">
        <v>1.3792618600000002</v>
      </c>
      <c r="S3050" s="6">
        <v>108210.86459741996</v>
      </c>
      <c r="T3050" s="5">
        <v>0</v>
      </c>
      <c r="U3050" s="48">
        <v>469750.27191882994</v>
      </c>
    </row>
    <row r="3051" spans="1:21" ht="14.25" customHeight="1" x14ac:dyDescent="0.25">
      <c r="A3051" s="2">
        <v>42135</v>
      </c>
      <c r="B3051" s="3">
        <v>6148.4686576199019</v>
      </c>
      <c r="C3051" s="6">
        <v>-282.74902499999996</v>
      </c>
      <c r="D3051" s="5">
        <v>0</v>
      </c>
      <c r="E3051" s="5">
        <v>0</v>
      </c>
      <c r="F3051" s="5">
        <v>0</v>
      </c>
      <c r="G3051" s="5">
        <v>-371.29957657</v>
      </c>
      <c r="H3051" s="5">
        <f t="shared" si="47"/>
        <v>-371.29957657</v>
      </c>
      <c r="I3051" s="5">
        <v>6930.5219111800016</v>
      </c>
      <c r="J3051" s="5">
        <v>0</v>
      </c>
      <c r="K3051" s="6">
        <v>-131.5</v>
      </c>
      <c r="L3051" s="6">
        <v>-21.84347943000018</v>
      </c>
      <c r="M3051" s="6">
        <v>65.600000000000023</v>
      </c>
      <c r="N3051" s="6">
        <v>0</v>
      </c>
      <c r="O3051" s="6">
        <v>-40.261172560100206</v>
      </c>
      <c r="P3051" s="6">
        <v>328927.22889639001</v>
      </c>
      <c r="Q3051" s="6">
        <v>33876</v>
      </c>
      <c r="R3051" s="6">
        <v>1.3036328600000002</v>
      </c>
      <c r="S3051" s="6">
        <v>113094.20804719981</v>
      </c>
      <c r="T3051" s="5">
        <v>0</v>
      </c>
      <c r="U3051" s="48">
        <v>475898.74057644984</v>
      </c>
    </row>
    <row r="3052" spans="1:21" ht="14.25" customHeight="1" x14ac:dyDescent="0.25">
      <c r="A3052" s="2">
        <v>42136</v>
      </c>
      <c r="B3052" s="3">
        <v>1330.3840992398905</v>
      </c>
      <c r="C3052" s="6">
        <v>494.20968099999999</v>
      </c>
      <c r="D3052" s="5">
        <v>0</v>
      </c>
      <c r="E3052" s="5">
        <v>0</v>
      </c>
      <c r="F3052" s="5">
        <v>0</v>
      </c>
      <c r="G3052" s="5">
        <v>13.672797150000008</v>
      </c>
      <c r="H3052" s="5">
        <f t="shared" si="47"/>
        <v>13.672797150000008</v>
      </c>
      <c r="I3052" s="5">
        <v>847.13423392999903</v>
      </c>
      <c r="J3052" s="5">
        <v>0</v>
      </c>
      <c r="K3052" s="6">
        <v>0</v>
      </c>
      <c r="L3052" s="6">
        <v>0.62757620999999986</v>
      </c>
      <c r="M3052" s="6">
        <v>0</v>
      </c>
      <c r="N3052" s="6">
        <v>0</v>
      </c>
      <c r="O3052" s="6">
        <v>-25.260189050108373</v>
      </c>
      <c r="P3052" s="6">
        <v>327832.22889639001</v>
      </c>
      <c r="Q3052" s="6">
        <v>34971</v>
      </c>
      <c r="R3052" s="6">
        <v>2.01723286</v>
      </c>
      <c r="S3052" s="6">
        <v>114423.87854643972</v>
      </c>
      <c r="T3052" s="5">
        <v>0</v>
      </c>
      <c r="U3052" s="48">
        <v>477229.12467568973</v>
      </c>
    </row>
    <row r="3053" spans="1:21" ht="14.25" customHeight="1" x14ac:dyDescent="0.25">
      <c r="A3053" s="2">
        <v>42137</v>
      </c>
      <c r="B3053" s="3">
        <v>-3102.0759458197285</v>
      </c>
      <c r="C3053" s="6">
        <v>-24.149101999999999</v>
      </c>
      <c r="D3053" s="5">
        <v>0</v>
      </c>
      <c r="E3053" s="5">
        <v>0</v>
      </c>
      <c r="F3053" s="5">
        <v>0</v>
      </c>
      <c r="G3053" s="5">
        <v>110.13329389999996</v>
      </c>
      <c r="H3053" s="5">
        <f t="shared" si="47"/>
        <v>110.13329389999996</v>
      </c>
      <c r="I3053" s="5">
        <v>-5115.9516654300005</v>
      </c>
      <c r="J3053" s="5">
        <v>0</v>
      </c>
      <c r="K3053" s="6">
        <v>0</v>
      </c>
      <c r="L3053" s="6">
        <v>0.76089768000000013</v>
      </c>
      <c r="M3053" s="6">
        <v>2108.1999999999998</v>
      </c>
      <c r="N3053" s="6">
        <v>0</v>
      </c>
      <c r="O3053" s="6">
        <v>-181.069369969728</v>
      </c>
      <c r="P3053" s="6">
        <v>324776.73125447001</v>
      </c>
      <c r="Q3053" s="6">
        <v>36859</v>
      </c>
      <c r="R3053" s="6">
        <v>1.8388328600000001</v>
      </c>
      <c r="S3053" s="6">
        <v>112489.47864254002</v>
      </c>
      <c r="T3053" s="5">
        <v>0</v>
      </c>
      <c r="U3053" s="48">
        <v>474127.04872987</v>
      </c>
    </row>
    <row r="3054" spans="1:21" ht="14.25" customHeight="1" x14ac:dyDescent="0.25">
      <c r="A3054" s="2">
        <v>42138</v>
      </c>
      <c r="B3054" s="3">
        <v>-2456.870443469903</v>
      </c>
      <c r="C3054" s="6">
        <v>356.6</v>
      </c>
      <c r="D3054" s="5">
        <v>0</v>
      </c>
      <c r="E3054" s="5">
        <v>0</v>
      </c>
      <c r="F3054" s="5">
        <v>0</v>
      </c>
      <c r="G3054" s="5">
        <v>-727.33911689999991</v>
      </c>
      <c r="H3054" s="5">
        <f t="shared" si="47"/>
        <v>-727.33911689999991</v>
      </c>
      <c r="I3054" s="5">
        <v>-2061.3604442199994</v>
      </c>
      <c r="J3054" s="5">
        <v>0</v>
      </c>
      <c r="K3054" s="6">
        <v>0</v>
      </c>
      <c r="L3054" s="6">
        <v>2.6608986100000003</v>
      </c>
      <c r="M3054" s="6">
        <v>0</v>
      </c>
      <c r="N3054" s="6">
        <v>0</v>
      </c>
      <c r="O3054" s="6">
        <v>-27.431780959903882</v>
      </c>
      <c r="P3054" s="6">
        <v>323906.35123600002</v>
      </c>
      <c r="Q3054" s="6">
        <v>36503</v>
      </c>
      <c r="R3054" s="6">
        <v>1.8388328600000001</v>
      </c>
      <c r="S3054" s="6">
        <v>111258.9882175401</v>
      </c>
      <c r="T3054" s="5">
        <v>0</v>
      </c>
      <c r="U3054" s="48">
        <v>471670.1782864001</v>
      </c>
    </row>
    <row r="3055" spans="1:21" ht="14.25" customHeight="1" x14ac:dyDescent="0.25">
      <c r="A3055" s="2">
        <v>42139</v>
      </c>
      <c r="B3055" s="3">
        <v>-1293.6749566602518</v>
      </c>
      <c r="C3055" s="6">
        <v>2155.6372369999999</v>
      </c>
      <c r="D3055" s="5">
        <v>0</v>
      </c>
      <c r="E3055" s="5">
        <v>0</v>
      </c>
      <c r="F3055" s="5">
        <v>0</v>
      </c>
      <c r="G3055" s="5">
        <v>-138.53119468999995</v>
      </c>
      <c r="H3055" s="5">
        <f t="shared" si="47"/>
        <v>-138.53119468999995</v>
      </c>
      <c r="I3055" s="5">
        <v>-3367.1883072400014</v>
      </c>
      <c r="J3055" s="5">
        <v>0</v>
      </c>
      <c r="K3055" s="6">
        <v>0</v>
      </c>
      <c r="L3055" s="6">
        <v>2.7718040200000003</v>
      </c>
      <c r="M3055" s="6">
        <v>0</v>
      </c>
      <c r="N3055" s="6">
        <v>0</v>
      </c>
      <c r="O3055" s="6">
        <v>53.635504249749602</v>
      </c>
      <c r="P3055" s="6">
        <v>323822.04864921997</v>
      </c>
      <c r="Q3055" s="6">
        <v>35021</v>
      </c>
      <c r="R3055" s="6">
        <v>1.5404328600000001</v>
      </c>
      <c r="S3055" s="6">
        <v>111531.91424765986</v>
      </c>
      <c r="T3055" s="5">
        <v>0</v>
      </c>
      <c r="U3055" s="48">
        <v>470376.50332973985</v>
      </c>
    </row>
    <row r="3056" spans="1:21" ht="14.25" customHeight="1" x14ac:dyDescent="0.25">
      <c r="A3056" s="2">
        <v>42142</v>
      </c>
      <c r="B3056" s="3">
        <v>-250.67692679003756</v>
      </c>
      <c r="C3056" s="6">
        <v>226.54236184999999</v>
      </c>
      <c r="D3056" s="5">
        <v>0</v>
      </c>
      <c r="E3056" s="5">
        <v>0</v>
      </c>
      <c r="F3056" s="5">
        <v>0</v>
      </c>
      <c r="G3056" s="5">
        <v>-44.334455100000014</v>
      </c>
      <c r="H3056" s="5">
        <f t="shared" si="47"/>
        <v>-44.334455100000014</v>
      </c>
      <c r="I3056" s="5">
        <v>-399.25316790999932</v>
      </c>
      <c r="J3056" s="5">
        <v>0</v>
      </c>
      <c r="K3056" s="6">
        <v>0</v>
      </c>
      <c r="L3056" s="6">
        <v>9.0077066900000009</v>
      </c>
      <c r="M3056" s="6">
        <v>0</v>
      </c>
      <c r="N3056" s="6">
        <v>0</v>
      </c>
      <c r="O3056" s="6">
        <v>-42.639372320038191</v>
      </c>
      <c r="P3056" s="6">
        <v>323637.85986179003</v>
      </c>
      <c r="Q3056" s="6">
        <v>34365</v>
      </c>
      <c r="R3056" s="6">
        <v>1.6375588600000002</v>
      </c>
      <c r="S3056" s="6">
        <v>112121.32898229976</v>
      </c>
      <c r="T3056" s="5">
        <v>0</v>
      </c>
      <c r="U3056" s="48">
        <v>470125.82640294981</v>
      </c>
    </row>
    <row r="3057" spans="1:21" ht="14.25" customHeight="1" x14ac:dyDescent="0.25">
      <c r="A3057" s="2">
        <v>42143</v>
      </c>
      <c r="B3057" s="3">
        <v>-2533.305096919707</v>
      </c>
      <c r="C3057" s="6">
        <v>404.83099999999996</v>
      </c>
      <c r="D3057" s="5">
        <v>0</v>
      </c>
      <c r="E3057" s="5">
        <v>0</v>
      </c>
      <c r="F3057" s="5">
        <v>0</v>
      </c>
      <c r="G3057" s="5">
        <v>227.07862834999983</v>
      </c>
      <c r="H3057" s="5">
        <f t="shared" si="47"/>
        <v>227.07862834999983</v>
      </c>
      <c r="I3057" s="5">
        <v>-3123.8794609999986</v>
      </c>
      <c r="J3057" s="5">
        <v>0</v>
      </c>
      <c r="K3057" s="6">
        <v>0</v>
      </c>
      <c r="L3057" s="6">
        <v>2.9040662399999997</v>
      </c>
      <c r="M3057" s="6">
        <v>0</v>
      </c>
      <c r="N3057" s="6">
        <v>0</v>
      </c>
      <c r="O3057" s="6">
        <v>-44.239330509707813</v>
      </c>
      <c r="P3057" s="6">
        <v>322208.85438154999</v>
      </c>
      <c r="Q3057" s="6">
        <v>34622</v>
      </c>
      <c r="R3057" s="6">
        <v>1.6375588600000002</v>
      </c>
      <c r="S3057" s="6">
        <v>110760.02936562012</v>
      </c>
      <c r="T3057" s="5">
        <v>0</v>
      </c>
      <c r="U3057" s="48">
        <v>467592.5213060301</v>
      </c>
    </row>
    <row r="3058" spans="1:21" ht="14.25" customHeight="1" x14ac:dyDescent="0.25">
      <c r="A3058" s="2">
        <v>42144</v>
      </c>
      <c r="B3058" s="3">
        <v>242.39849061984532</v>
      </c>
      <c r="C3058" s="6">
        <v>-194.675488</v>
      </c>
      <c r="D3058" s="5">
        <v>0</v>
      </c>
      <c r="E3058" s="5">
        <v>0</v>
      </c>
      <c r="F3058" s="5">
        <v>0</v>
      </c>
      <c r="G3058" s="5">
        <v>68.364202780000142</v>
      </c>
      <c r="H3058" s="5">
        <f t="shared" si="47"/>
        <v>68.364202780000142</v>
      </c>
      <c r="I3058" s="5">
        <v>2021.3028024899977</v>
      </c>
      <c r="J3058" s="5">
        <v>0</v>
      </c>
      <c r="K3058" s="6">
        <v>0</v>
      </c>
      <c r="L3058" s="6">
        <v>4.2933826399999999</v>
      </c>
      <c r="M3058" s="6">
        <v>-1643</v>
      </c>
      <c r="N3058" s="6">
        <v>0</v>
      </c>
      <c r="O3058" s="6">
        <v>-13.886409290152322</v>
      </c>
      <c r="P3058" s="6">
        <v>322762.84525178006</v>
      </c>
      <c r="Q3058" s="6">
        <v>33839</v>
      </c>
      <c r="R3058" s="6">
        <v>1.54835886</v>
      </c>
      <c r="S3058" s="6">
        <v>111231.52618600984</v>
      </c>
      <c r="T3058" s="5">
        <v>0</v>
      </c>
      <c r="U3058" s="48">
        <v>467834.91979664989</v>
      </c>
    </row>
    <row r="3059" spans="1:21" ht="14.25" customHeight="1" x14ac:dyDescent="0.25">
      <c r="A3059" s="2">
        <v>42145</v>
      </c>
      <c r="B3059" s="3">
        <v>-5315.3434060801528</v>
      </c>
      <c r="C3059" s="6">
        <v>421.57263699999999</v>
      </c>
      <c r="D3059" s="5">
        <v>0</v>
      </c>
      <c r="E3059" s="5">
        <v>0</v>
      </c>
      <c r="F3059" s="5">
        <v>0</v>
      </c>
      <c r="G3059" s="5">
        <v>-1218.02754226</v>
      </c>
      <c r="H3059" s="5">
        <f t="shared" si="47"/>
        <v>-1218.02754226</v>
      </c>
      <c r="I3059" s="5">
        <v>-4519.7670330199981</v>
      </c>
      <c r="J3059" s="5">
        <v>0</v>
      </c>
      <c r="K3059" s="6">
        <v>0</v>
      </c>
      <c r="L3059" s="6">
        <v>3.7360329500000002</v>
      </c>
      <c r="M3059" s="6">
        <v>0</v>
      </c>
      <c r="N3059" s="6">
        <v>0</v>
      </c>
      <c r="O3059" s="6">
        <v>-2.8575007501545766</v>
      </c>
      <c r="P3059" s="6">
        <v>323535.67017914006</v>
      </c>
      <c r="Q3059" s="6">
        <v>33601</v>
      </c>
      <c r="R3059" s="6">
        <v>1.54835886</v>
      </c>
      <c r="S3059" s="6">
        <v>105381.35785256975</v>
      </c>
      <c r="T3059" s="5">
        <v>0</v>
      </c>
      <c r="U3059" s="48">
        <v>462519.57639056985</v>
      </c>
    </row>
    <row r="3060" spans="1:21" ht="14.25" customHeight="1" x14ac:dyDescent="0.25">
      <c r="A3060" s="2">
        <v>42146</v>
      </c>
      <c r="B3060" s="3">
        <v>3135.0175007102061</v>
      </c>
      <c r="C3060" s="6">
        <v>419.23685</v>
      </c>
      <c r="D3060" s="5">
        <v>0</v>
      </c>
      <c r="E3060" s="5">
        <v>0</v>
      </c>
      <c r="F3060" s="5">
        <v>0</v>
      </c>
      <c r="G3060" s="5">
        <v>1854.5803636800001</v>
      </c>
      <c r="H3060" s="5">
        <f t="shared" si="47"/>
        <v>1854.5803636800001</v>
      </c>
      <c r="I3060" s="5">
        <v>868.11971813999844</v>
      </c>
      <c r="J3060" s="5">
        <v>0</v>
      </c>
      <c r="K3060" s="6">
        <v>0</v>
      </c>
      <c r="L3060" s="6">
        <v>3.8212566199999998</v>
      </c>
      <c r="M3060" s="6">
        <v>0</v>
      </c>
      <c r="N3060" s="6">
        <v>0</v>
      </c>
      <c r="O3060" s="6">
        <v>-10.740687729792441</v>
      </c>
      <c r="P3060" s="6">
        <v>324182.43169474002</v>
      </c>
      <c r="Q3060" s="6">
        <v>35649</v>
      </c>
      <c r="R3060" s="6">
        <v>1.54835886</v>
      </c>
      <c r="S3060" s="6">
        <v>105821.61383767998</v>
      </c>
      <c r="T3060" s="5">
        <v>0</v>
      </c>
      <c r="U3060" s="48">
        <v>465654.59389128</v>
      </c>
    </row>
    <row r="3061" spans="1:21" ht="14.25" customHeight="1" x14ac:dyDescent="0.25">
      <c r="A3061" s="2">
        <v>42150</v>
      </c>
      <c r="B3061" s="3">
        <v>-341.34801900980506</v>
      </c>
      <c r="C3061" s="6">
        <v>142.76087100000001</v>
      </c>
      <c r="D3061" s="5">
        <v>0</v>
      </c>
      <c r="E3061" s="5">
        <v>0</v>
      </c>
      <c r="F3061" s="5">
        <v>0</v>
      </c>
      <c r="G3061" s="5">
        <v>-249.41894696999998</v>
      </c>
      <c r="H3061" s="5">
        <f t="shared" si="47"/>
        <v>-249.41894696999998</v>
      </c>
      <c r="I3061" s="5">
        <v>-182.07255847000124</v>
      </c>
      <c r="J3061" s="5">
        <v>0</v>
      </c>
      <c r="K3061" s="6">
        <v>0</v>
      </c>
      <c r="L3061" s="6">
        <v>17.084612240000006</v>
      </c>
      <c r="M3061" s="6">
        <v>0</v>
      </c>
      <c r="N3061" s="6">
        <v>0</v>
      </c>
      <c r="O3061" s="6">
        <v>-69.701996809803859</v>
      </c>
      <c r="P3061" s="6">
        <v>323851.43169474002</v>
      </c>
      <c r="Q3061" s="6">
        <v>35980</v>
      </c>
      <c r="R3061" s="6">
        <v>1.3228328600000001</v>
      </c>
      <c r="S3061" s="6">
        <v>105480.49134467015</v>
      </c>
      <c r="T3061" s="5">
        <v>0</v>
      </c>
      <c r="U3061" s="48">
        <v>465313.24587227014</v>
      </c>
    </row>
    <row r="3062" spans="1:21" ht="14.25" customHeight="1" x14ac:dyDescent="0.25">
      <c r="A3062" s="2">
        <v>42151</v>
      </c>
      <c r="B3062" s="3">
        <v>3994.456073330015</v>
      </c>
      <c r="C3062" s="6">
        <v>289.32100000000003</v>
      </c>
      <c r="D3062" s="5">
        <v>0</v>
      </c>
      <c r="E3062" s="5">
        <v>-2700</v>
      </c>
      <c r="F3062" s="5">
        <v>0</v>
      </c>
      <c r="G3062" s="5">
        <v>6286.8855626599998</v>
      </c>
      <c r="H3062" s="5">
        <f t="shared" si="47"/>
        <v>3586.8855626599998</v>
      </c>
      <c r="I3062" s="5">
        <v>-2506.5544617800006</v>
      </c>
      <c r="J3062" s="5">
        <v>0</v>
      </c>
      <c r="K3062" s="6">
        <v>0</v>
      </c>
      <c r="L3062" s="6">
        <v>4.1370295400000003</v>
      </c>
      <c r="M3062" s="6">
        <v>2970.6</v>
      </c>
      <c r="N3062" s="6">
        <v>0</v>
      </c>
      <c r="O3062" s="6">
        <v>-349.93305708998361</v>
      </c>
      <c r="P3062" s="6">
        <v>322755.43169474002</v>
      </c>
      <c r="Q3062" s="6">
        <v>37076</v>
      </c>
      <c r="R3062" s="6">
        <v>1.2728328600000003</v>
      </c>
      <c r="S3062" s="6">
        <v>109474.99741800016</v>
      </c>
      <c r="T3062" s="5">
        <v>0</v>
      </c>
      <c r="U3062" s="48">
        <v>469307.70194560022</v>
      </c>
    </row>
    <row r="3063" spans="1:21" ht="14.25" customHeight="1" x14ac:dyDescent="0.25">
      <c r="A3063" s="2">
        <v>42152</v>
      </c>
      <c r="B3063" s="3">
        <v>-6923.9669030104396</v>
      </c>
      <c r="C3063" s="6">
        <v>132.51800000000003</v>
      </c>
      <c r="D3063" s="5">
        <v>0</v>
      </c>
      <c r="E3063" s="5">
        <v>2700</v>
      </c>
      <c r="F3063" s="5">
        <v>0</v>
      </c>
      <c r="G3063" s="5">
        <v>140.84168141000009</v>
      </c>
      <c r="H3063" s="5">
        <f t="shared" si="47"/>
        <v>2840.8416814100001</v>
      </c>
      <c r="I3063" s="5">
        <v>-9395.9199763500037</v>
      </c>
      <c r="J3063" s="5">
        <v>0</v>
      </c>
      <c r="K3063" s="6">
        <v>0</v>
      </c>
      <c r="L3063" s="6">
        <v>18.248637330000005</v>
      </c>
      <c r="M3063" s="6">
        <v>0</v>
      </c>
      <c r="N3063" s="6">
        <v>0</v>
      </c>
      <c r="O3063" s="6">
        <v>-519.65524540043555</v>
      </c>
      <c r="P3063" s="6">
        <v>320134.43169474002</v>
      </c>
      <c r="Q3063" s="6">
        <v>39697</v>
      </c>
      <c r="R3063" s="6">
        <v>1.6728328600000002</v>
      </c>
      <c r="S3063" s="6">
        <v>102550.63051498978</v>
      </c>
      <c r="T3063" s="5">
        <v>0</v>
      </c>
      <c r="U3063" s="48">
        <v>462383.73504258977</v>
      </c>
    </row>
    <row r="3064" spans="1:21" ht="14.25" customHeight="1" x14ac:dyDescent="0.25">
      <c r="A3064" s="2">
        <v>42153</v>
      </c>
      <c r="B3064" s="3">
        <v>-280.33919220004555</v>
      </c>
      <c r="C3064" s="6">
        <v>942.256259</v>
      </c>
      <c r="D3064" s="5">
        <v>0</v>
      </c>
      <c r="E3064" s="5">
        <v>0</v>
      </c>
      <c r="F3064" s="5">
        <v>12000</v>
      </c>
      <c r="G3064" s="5">
        <v>-12748.304967919999</v>
      </c>
      <c r="H3064" s="5">
        <f t="shared" si="47"/>
        <v>-748.3049679199994</v>
      </c>
      <c r="I3064" s="5">
        <v>-71.03062184999726</v>
      </c>
      <c r="J3064" s="5">
        <v>0</v>
      </c>
      <c r="K3064" s="6">
        <v>0</v>
      </c>
      <c r="L3064" s="6">
        <v>9.8904363100000019</v>
      </c>
      <c r="M3064" s="6">
        <v>0</v>
      </c>
      <c r="N3064" s="6">
        <v>0</v>
      </c>
      <c r="O3064" s="6">
        <v>-413.1502977400487</v>
      </c>
      <c r="P3064" s="6">
        <v>321862.43169474002</v>
      </c>
      <c r="Q3064" s="6">
        <v>38894</v>
      </c>
      <c r="R3064" s="6">
        <v>8.2440248599999997</v>
      </c>
      <c r="S3064" s="6">
        <v>101338.7201307897</v>
      </c>
      <c r="T3064" s="5">
        <v>0</v>
      </c>
      <c r="U3064" s="48">
        <v>462103.39585038973</v>
      </c>
    </row>
    <row r="3065" spans="1:21" ht="14.25" customHeight="1" x14ac:dyDescent="0.25">
      <c r="A3065" s="2">
        <v>42156</v>
      </c>
      <c r="B3065" s="3">
        <v>16780.298857730115</v>
      </c>
      <c r="C3065" s="6">
        <v>127.222948</v>
      </c>
      <c r="D3065" s="5">
        <v>0</v>
      </c>
      <c r="E3065" s="5">
        <v>0</v>
      </c>
      <c r="F3065" s="5">
        <v>0</v>
      </c>
      <c r="G3065" s="5">
        <v>-167.57118136999992</v>
      </c>
      <c r="H3065" s="5">
        <f t="shared" si="47"/>
        <v>-167.57118136999992</v>
      </c>
      <c r="I3065" s="5">
        <v>17429.291040679997</v>
      </c>
      <c r="J3065" s="5">
        <v>0</v>
      </c>
      <c r="K3065" s="6">
        <v>0</v>
      </c>
      <c r="L3065" s="6">
        <v>28.552416829999999</v>
      </c>
      <c r="M3065" s="6">
        <v>49.899999999999977</v>
      </c>
      <c r="N3065" s="6">
        <v>0</v>
      </c>
      <c r="O3065" s="6">
        <v>-687.09636640988174</v>
      </c>
      <c r="P3065" s="6">
        <v>323678.43169474002</v>
      </c>
      <c r="Q3065" s="6">
        <v>38181</v>
      </c>
      <c r="R3065" s="6">
        <v>8.2440248599999997</v>
      </c>
      <c r="S3065" s="6">
        <v>117016.01898851982</v>
      </c>
      <c r="T3065" s="5">
        <v>0</v>
      </c>
      <c r="U3065" s="48">
        <v>478883.69470811985</v>
      </c>
    </row>
    <row r="3066" spans="1:21" ht="14.25" customHeight="1" x14ac:dyDescent="0.25">
      <c r="A3066" s="2">
        <v>42157</v>
      </c>
      <c r="B3066" s="3">
        <v>2358.2140042900569</v>
      </c>
      <c r="C3066" s="6">
        <v>-248.20097899999999</v>
      </c>
      <c r="D3066" s="5">
        <v>0</v>
      </c>
      <c r="E3066" s="5">
        <v>0</v>
      </c>
      <c r="F3066" s="5">
        <v>0</v>
      </c>
      <c r="G3066" s="5">
        <v>515.38304465999977</v>
      </c>
      <c r="H3066" s="5">
        <f t="shared" si="47"/>
        <v>515.38304465999977</v>
      </c>
      <c r="I3066" s="5">
        <v>2005.2312522000011</v>
      </c>
      <c r="J3066" s="5">
        <v>0</v>
      </c>
      <c r="K3066" s="6">
        <v>0</v>
      </c>
      <c r="L3066" s="6">
        <v>3.4584942500000002</v>
      </c>
      <c r="M3066" s="6">
        <v>0</v>
      </c>
      <c r="N3066" s="6">
        <v>0</v>
      </c>
      <c r="O3066" s="6">
        <v>82.342192180056003</v>
      </c>
      <c r="P3066" s="6">
        <v>324991.64386821998</v>
      </c>
      <c r="Q3066" s="6">
        <v>39654</v>
      </c>
      <c r="R3066" s="6">
        <v>8.2440248599999997</v>
      </c>
      <c r="S3066" s="6">
        <v>116588.02081932992</v>
      </c>
      <c r="T3066" s="5">
        <v>0</v>
      </c>
      <c r="U3066" s="48">
        <v>481241.9087124099</v>
      </c>
    </row>
    <row r="3067" spans="1:21" ht="14.25" customHeight="1" x14ac:dyDescent="0.25">
      <c r="A3067" s="2">
        <v>42158</v>
      </c>
      <c r="B3067" s="3">
        <v>-5974.9102921602307</v>
      </c>
      <c r="C3067" s="6">
        <v>-1047.914</v>
      </c>
      <c r="D3067" s="5">
        <v>0</v>
      </c>
      <c r="E3067" s="5">
        <v>0</v>
      </c>
      <c r="F3067" s="5">
        <v>0</v>
      </c>
      <c r="G3067" s="5">
        <v>-3697.1067664099992</v>
      </c>
      <c r="H3067" s="5">
        <f t="shared" si="47"/>
        <v>-3697.1067664099992</v>
      </c>
      <c r="I3067" s="5">
        <v>-738.93637377999949</v>
      </c>
      <c r="J3067" s="5">
        <v>0</v>
      </c>
      <c r="K3067" s="6">
        <v>0</v>
      </c>
      <c r="L3067" s="6">
        <v>2.8783959100000001</v>
      </c>
      <c r="M3067" s="6">
        <v>-478.2</v>
      </c>
      <c r="N3067" s="6">
        <v>0</v>
      </c>
      <c r="O3067" s="6">
        <v>-15.631547880232212</v>
      </c>
      <c r="P3067" s="6">
        <v>327435.20383809</v>
      </c>
      <c r="Q3067" s="6">
        <v>39154</v>
      </c>
      <c r="R3067" s="6">
        <v>8.3250248599999992</v>
      </c>
      <c r="S3067" s="6">
        <v>108669.46955729972</v>
      </c>
      <c r="T3067" s="5">
        <v>0</v>
      </c>
      <c r="U3067" s="48">
        <v>475266.99842024967</v>
      </c>
    </row>
    <row r="3068" spans="1:21" ht="14.25" customHeight="1" x14ac:dyDescent="0.25">
      <c r="A3068" s="2">
        <v>42159</v>
      </c>
      <c r="B3068" s="3">
        <v>9489.3156561204232</v>
      </c>
      <c r="C3068" s="6">
        <v>661.12400000000002</v>
      </c>
      <c r="D3068" s="5">
        <v>0</v>
      </c>
      <c r="E3068" s="5">
        <v>0</v>
      </c>
      <c r="F3068" s="5">
        <v>0</v>
      </c>
      <c r="G3068" s="5">
        <v>6474.1940431699995</v>
      </c>
      <c r="H3068" s="5">
        <f t="shared" si="47"/>
        <v>6474.1940431699995</v>
      </c>
      <c r="I3068" s="5">
        <v>-115.04201174000082</v>
      </c>
      <c r="J3068" s="5">
        <v>0</v>
      </c>
      <c r="K3068" s="6">
        <v>0</v>
      </c>
      <c r="L3068" s="6">
        <v>3.0657238199999997</v>
      </c>
      <c r="M3068" s="6">
        <v>0</v>
      </c>
      <c r="N3068" s="6">
        <v>0</v>
      </c>
      <c r="O3068" s="6">
        <v>2465.9739008704246</v>
      </c>
      <c r="P3068" s="6">
        <v>332940.88915025</v>
      </c>
      <c r="Q3068" s="6">
        <v>37049</v>
      </c>
      <c r="R3068" s="6">
        <v>8.3250248599999992</v>
      </c>
      <c r="S3068" s="6">
        <v>114758.0999012601</v>
      </c>
      <c r="T3068" s="5">
        <v>0</v>
      </c>
      <c r="U3068" s="48">
        <v>484756.31407637009</v>
      </c>
    </row>
    <row r="3069" spans="1:21" ht="14.25" customHeight="1" x14ac:dyDescent="0.25">
      <c r="A3069" s="2">
        <v>42160</v>
      </c>
      <c r="B3069" s="3">
        <v>-1842.7901707700812</v>
      </c>
      <c r="C3069" s="6">
        <v>949.82299999999998</v>
      </c>
      <c r="D3069" s="5">
        <v>0</v>
      </c>
      <c r="E3069" s="5">
        <v>0</v>
      </c>
      <c r="F3069" s="5">
        <v>0</v>
      </c>
      <c r="G3069" s="5">
        <v>991.2012486499998</v>
      </c>
      <c r="H3069" s="5">
        <f t="shared" si="47"/>
        <v>991.2012486499998</v>
      </c>
      <c r="I3069" s="5">
        <v>-3275.0384911499987</v>
      </c>
      <c r="J3069" s="5">
        <v>0</v>
      </c>
      <c r="K3069" s="6">
        <v>0</v>
      </c>
      <c r="L3069" s="6">
        <v>3.2230128000000002</v>
      </c>
      <c r="M3069" s="6">
        <v>0</v>
      </c>
      <c r="N3069" s="6">
        <v>0</v>
      </c>
      <c r="O3069" s="6">
        <v>-511.99894107008231</v>
      </c>
      <c r="P3069" s="6">
        <v>337318.60938209004</v>
      </c>
      <c r="Q3069" s="6">
        <v>35198</v>
      </c>
      <c r="R3069" s="6">
        <v>10.180424859999999</v>
      </c>
      <c r="S3069" s="6">
        <v>110386.73409864998</v>
      </c>
      <c r="T3069" s="5">
        <v>0</v>
      </c>
      <c r="U3069" s="48">
        <v>482913.52390560001</v>
      </c>
    </row>
    <row r="3070" spans="1:21" ht="14.25" customHeight="1" x14ac:dyDescent="0.25">
      <c r="A3070" s="2">
        <v>42163</v>
      </c>
      <c r="B3070" s="3">
        <v>8425.241245119716</v>
      </c>
      <c r="C3070" s="6">
        <v>213.00749999999999</v>
      </c>
      <c r="D3070" s="5">
        <v>0</v>
      </c>
      <c r="E3070" s="5">
        <v>0</v>
      </c>
      <c r="F3070" s="5">
        <v>0</v>
      </c>
      <c r="G3070" s="5">
        <v>2509.0024906200001</v>
      </c>
      <c r="H3070" s="5">
        <f t="shared" si="47"/>
        <v>2509.0024906200001</v>
      </c>
      <c r="I3070" s="5">
        <v>3679.9200309299995</v>
      </c>
      <c r="J3070" s="5">
        <v>0</v>
      </c>
      <c r="K3070" s="6">
        <v>-132.69999999999982</v>
      </c>
      <c r="L3070" s="6">
        <v>-19.23744835999964</v>
      </c>
      <c r="M3070" s="6">
        <v>2226.9</v>
      </c>
      <c r="N3070" s="6">
        <v>0</v>
      </c>
      <c r="O3070" s="6">
        <v>-51.651328070284578</v>
      </c>
      <c r="P3070" s="6">
        <v>339760.80276545999</v>
      </c>
      <c r="Q3070" s="6">
        <v>35243</v>
      </c>
      <c r="R3070" s="6">
        <v>10.180424859999999</v>
      </c>
      <c r="S3070" s="6">
        <v>116324.78196039978</v>
      </c>
      <c r="T3070" s="5">
        <v>0</v>
      </c>
      <c r="U3070" s="48">
        <v>491338.76515071973</v>
      </c>
    </row>
    <row r="3071" spans="1:21" ht="14.25" customHeight="1" x14ac:dyDescent="0.25">
      <c r="A3071" s="2">
        <v>42164</v>
      </c>
      <c r="B3071" s="3">
        <v>-363.04604277963472</v>
      </c>
      <c r="C3071" s="6">
        <v>300.96135800000008</v>
      </c>
      <c r="D3071" s="5">
        <v>0</v>
      </c>
      <c r="E3071" s="5">
        <v>0</v>
      </c>
      <c r="F3071" s="5">
        <v>0</v>
      </c>
      <c r="G3071" s="5">
        <v>-815.53783248000002</v>
      </c>
      <c r="H3071" s="5">
        <f t="shared" si="47"/>
        <v>-815.53783248000002</v>
      </c>
      <c r="I3071" s="5">
        <v>157.66100380999887</v>
      </c>
      <c r="J3071" s="5">
        <v>0</v>
      </c>
      <c r="K3071" s="6">
        <v>0</v>
      </c>
      <c r="L3071" s="6">
        <v>2.8194059199999999</v>
      </c>
      <c r="M3071" s="6">
        <v>0</v>
      </c>
      <c r="N3071" s="6">
        <v>0</v>
      </c>
      <c r="O3071" s="6">
        <v>-8.9499780296336908</v>
      </c>
      <c r="P3071" s="6">
        <v>339442.53376546002</v>
      </c>
      <c r="Q3071" s="6">
        <v>35943</v>
      </c>
      <c r="R3071" s="6">
        <v>10.180424859999999</v>
      </c>
      <c r="S3071" s="6">
        <v>115580.00491762011</v>
      </c>
      <c r="T3071" s="5">
        <v>0</v>
      </c>
      <c r="U3071" s="48">
        <v>490975.71910794009</v>
      </c>
    </row>
    <row r="3072" spans="1:21" ht="14.25" customHeight="1" x14ac:dyDescent="0.25">
      <c r="A3072" s="2">
        <v>42165</v>
      </c>
      <c r="B3072" s="3">
        <v>4455.295851670091</v>
      </c>
      <c r="C3072" s="6">
        <v>306.7355</v>
      </c>
      <c r="D3072" s="5">
        <v>0</v>
      </c>
      <c r="E3072" s="5">
        <v>0</v>
      </c>
      <c r="F3072" s="5">
        <v>0</v>
      </c>
      <c r="G3072" s="5">
        <v>593.35538712000005</v>
      </c>
      <c r="H3072" s="5">
        <f t="shared" si="47"/>
        <v>593.35538712000005</v>
      </c>
      <c r="I3072" s="5">
        <v>2603.1414223100019</v>
      </c>
      <c r="J3072" s="5">
        <v>0</v>
      </c>
      <c r="K3072" s="6">
        <v>0</v>
      </c>
      <c r="L3072" s="6">
        <v>2.9047837200000002</v>
      </c>
      <c r="M3072" s="6">
        <v>962.5</v>
      </c>
      <c r="N3072" s="6">
        <v>0</v>
      </c>
      <c r="O3072" s="6">
        <v>-13.341241479911695</v>
      </c>
      <c r="P3072" s="6">
        <v>340030.85783990001</v>
      </c>
      <c r="Q3072" s="6">
        <v>35918</v>
      </c>
      <c r="R3072" s="6">
        <v>2.7382328600000001</v>
      </c>
      <c r="S3072" s="6">
        <v>119479.41888685018</v>
      </c>
      <c r="T3072" s="5">
        <v>0</v>
      </c>
      <c r="U3072" s="48">
        <v>495431.01495961018</v>
      </c>
    </row>
    <row r="3073" spans="1:21" ht="14.25" customHeight="1" x14ac:dyDescent="0.25">
      <c r="A3073" s="2">
        <v>42166</v>
      </c>
      <c r="B3073" s="3">
        <v>9044.8832731696311</v>
      </c>
      <c r="C3073" s="6">
        <v>536.28300000000002</v>
      </c>
      <c r="D3073" s="5">
        <v>0</v>
      </c>
      <c r="E3073" s="5">
        <v>0</v>
      </c>
      <c r="F3073" s="5">
        <v>0</v>
      </c>
      <c r="G3073" s="5">
        <v>9321.1849034200004</v>
      </c>
      <c r="H3073" s="5">
        <f t="shared" si="47"/>
        <v>9321.1849034200004</v>
      </c>
      <c r="I3073" s="5">
        <v>-892.75226565000048</v>
      </c>
      <c r="J3073" s="5">
        <v>0</v>
      </c>
      <c r="K3073" s="6">
        <v>0</v>
      </c>
      <c r="L3073" s="6">
        <v>1.69678101</v>
      </c>
      <c r="M3073" s="6">
        <v>0</v>
      </c>
      <c r="N3073" s="6">
        <v>0</v>
      </c>
      <c r="O3073" s="6">
        <v>78.470854389632947</v>
      </c>
      <c r="P3073" s="6">
        <v>338629.65493113</v>
      </c>
      <c r="Q3073" s="6">
        <v>37790</v>
      </c>
      <c r="R3073" s="6">
        <v>2.9382328600000003</v>
      </c>
      <c r="S3073" s="6">
        <v>128053.30506878981</v>
      </c>
      <c r="T3073" s="5">
        <v>0</v>
      </c>
      <c r="U3073" s="48">
        <v>504475.89823277981</v>
      </c>
    </row>
    <row r="3074" spans="1:21" ht="14.25" customHeight="1" x14ac:dyDescent="0.25">
      <c r="A3074" s="2">
        <v>42167</v>
      </c>
      <c r="B3074" s="3">
        <v>-3026.7381276995879</v>
      </c>
      <c r="C3074" s="6">
        <v>2.4308740000000029</v>
      </c>
      <c r="D3074" s="5">
        <v>-2500</v>
      </c>
      <c r="E3074" s="5">
        <v>0</v>
      </c>
      <c r="F3074" s="5">
        <v>13000</v>
      </c>
      <c r="G3074" s="5">
        <v>-11339.557110759999</v>
      </c>
      <c r="H3074" s="5">
        <f t="shared" si="47"/>
        <v>1660.442889240001</v>
      </c>
      <c r="I3074" s="5">
        <v>-2612.4530702199991</v>
      </c>
      <c r="J3074" s="5">
        <v>0</v>
      </c>
      <c r="K3074" s="6">
        <v>0</v>
      </c>
      <c r="L3074" s="6">
        <v>2.2080869499999998</v>
      </c>
      <c r="M3074" s="6">
        <v>0</v>
      </c>
      <c r="N3074" s="6">
        <v>0</v>
      </c>
      <c r="O3074" s="6">
        <v>420.63309233041025</v>
      </c>
      <c r="P3074" s="6">
        <v>338211.93617401004</v>
      </c>
      <c r="Q3074" s="6">
        <v>37694</v>
      </c>
      <c r="R3074" s="6">
        <v>2.9382328600000003</v>
      </c>
      <c r="S3074" s="6">
        <v>125540.28569821017</v>
      </c>
      <c r="T3074" s="5">
        <v>0</v>
      </c>
      <c r="U3074" s="48">
        <v>501449.16010508023</v>
      </c>
    </row>
    <row r="3075" spans="1:21" ht="14.25" customHeight="1" x14ac:dyDescent="0.25">
      <c r="A3075" s="2">
        <v>42170</v>
      </c>
      <c r="B3075" s="3">
        <v>665.02949631970807</v>
      </c>
      <c r="C3075" s="6">
        <v>448.40943999999996</v>
      </c>
      <c r="D3075" s="5">
        <v>0</v>
      </c>
      <c r="E3075" s="5">
        <v>0</v>
      </c>
      <c r="F3075" s="5">
        <v>0</v>
      </c>
      <c r="G3075" s="5">
        <v>290.22076168999979</v>
      </c>
      <c r="H3075" s="5">
        <f t="shared" si="47"/>
        <v>290.22076168999979</v>
      </c>
      <c r="I3075" s="5">
        <v>-429.49191012000119</v>
      </c>
      <c r="J3075" s="5">
        <v>0</v>
      </c>
      <c r="K3075" s="6">
        <v>0</v>
      </c>
      <c r="L3075" s="6">
        <v>8.290672579999999</v>
      </c>
      <c r="M3075" s="6">
        <v>0</v>
      </c>
      <c r="N3075" s="6">
        <v>0</v>
      </c>
      <c r="O3075" s="6">
        <v>347.6005321697096</v>
      </c>
      <c r="P3075" s="6">
        <v>337841.43223790004</v>
      </c>
      <c r="Q3075" s="6">
        <v>38054</v>
      </c>
      <c r="R3075" s="6">
        <v>2.9382328600000003</v>
      </c>
      <c r="S3075" s="6">
        <v>126215.81913063989</v>
      </c>
      <c r="T3075" s="5">
        <v>0</v>
      </c>
      <c r="U3075" s="48">
        <v>502114.18960139994</v>
      </c>
    </row>
    <row r="3076" spans="1:21" ht="14.25" customHeight="1" x14ac:dyDescent="0.25">
      <c r="A3076" s="2">
        <v>42171</v>
      </c>
      <c r="B3076" s="3">
        <v>-3015.059326819784</v>
      </c>
      <c r="C3076" s="6">
        <v>5.561992999999994</v>
      </c>
      <c r="D3076" s="5">
        <v>0</v>
      </c>
      <c r="E3076" s="5">
        <v>0</v>
      </c>
      <c r="F3076" s="5">
        <v>0</v>
      </c>
      <c r="G3076" s="5">
        <v>-789.95853797999985</v>
      </c>
      <c r="H3076" s="5">
        <f t="shared" si="47"/>
        <v>-789.95853797999985</v>
      </c>
      <c r="I3076" s="5">
        <v>-2249.3793281400012</v>
      </c>
      <c r="J3076" s="5">
        <v>0</v>
      </c>
      <c r="K3076" s="6">
        <v>0</v>
      </c>
      <c r="L3076" s="6">
        <v>3.0944434699999999</v>
      </c>
      <c r="M3076" s="6">
        <v>36.700000000000017</v>
      </c>
      <c r="N3076" s="6">
        <v>0</v>
      </c>
      <c r="O3076" s="6">
        <v>-21.077897169782773</v>
      </c>
      <c r="P3076" s="6">
        <v>336456.34221426997</v>
      </c>
      <c r="Q3076" s="6">
        <v>39130</v>
      </c>
      <c r="R3076" s="6">
        <v>0.99363285999999995</v>
      </c>
      <c r="S3076" s="6">
        <v>123511.79442745016</v>
      </c>
      <c r="T3076" s="5">
        <v>0</v>
      </c>
      <c r="U3076" s="48">
        <v>499099.13027458015</v>
      </c>
    </row>
    <row r="3077" spans="1:21" ht="14.25" customHeight="1" x14ac:dyDescent="0.25">
      <c r="A3077" s="2">
        <v>42172</v>
      </c>
      <c r="B3077" s="3">
        <v>-9419.0013467899425</v>
      </c>
      <c r="C3077" s="6">
        <v>-133.91215099999999</v>
      </c>
      <c r="D3077" s="5">
        <v>0</v>
      </c>
      <c r="E3077" s="5">
        <v>0</v>
      </c>
      <c r="F3077" s="5">
        <v>0</v>
      </c>
      <c r="G3077" s="5">
        <v>-2480.4228318099999</v>
      </c>
      <c r="H3077" s="5">
        <f t="shared" si="47"/>
        <v>-2480.4228318099999</v>
      </c>
      <c r="I3077" s="5">
        <v>-3548.1367524199959</v>
      </c>
      <c r="J3077" s="5">
        <v>0</v>
      </c>
      <c r="K3077" s="6">
        <v>0</v>
      </c>
      <c r="L3077" s="6">
        <v>3.4421110499999994</v>
      </c>
      <c r="M3077" s="6">
        <v>-3002.7</v>
      </c>
      <c r="N3077" s="6">
        <v>0</v>
      </c>
      <c r="O3077" s="6">
        <v>-257.27172260994593</v>
      </c>
      <c r="P3077" s="6">
        <v>336432.20602508</v>
      </c>
      <c r="Q3077" s="6">
        <v>38407</v>
      </c>
      <c r="R3077" s="6">
        <v>0.99363285999999995</v>
      </c>
      <c r="S3077" s="6">
        <v>114839.92926985017</v>
      </c>
      <c r="T3077" s="5">
        <v>0</v>
      </c>
      <c r="U3077" s="48">
        <v>489680.12892779021</v>
      </c>
    </row>
    <row r="3078" spans="1:21" ht="14.25" customHeight="1" x14ac:dyDescent="0.25">
      <c r="A3078" s="2">
        <v>42173</v>
      </c>
      <c r="B3078" s="3">
        <v>-3094.535058910144</v>
      </c>
      <c r="C3078" s="6">
        <v>-158.91176999999999</v>
      </c>
      <c r="D3078" s="5">
        <v>0</v>
      </c>
      <c r="E3078" s="5">
        <v>0</v>
      </c>
      <c r="F3078" s="5">
        <v>0</v>
      </c>
      <c r="G3078" s="5">
        <v>-2838.7670065400002</v>
      </c>
      <c r="H3078" s="5">
        <f t="shared" ref="H3078:H3141" si="48">SUM(E3078:G3078)</f>
        <v>-2838.7670065400002</v>
      </c>
      <c r="I3078" s="5">
        <v>-47.968669339999906</v>
      </c>
      <c r="J3078" s="5">
        <v>0</v>
      </c>
      <c r="K3078" s="6">
        <v>0</v>
      </c>
      <c r="L3078" s="6">
        <v>4.7797049499999993</v>
      </c>
      <c r="M3078" s="6">
        <v>-43.199999999999989</v>
      </c>
      <c r="N3078" s="6">
        <v>0</v>
      </c>
      <c r="O3078" s="6">
        <v>-10.467317980143797</v>
      </c>
      <c r="P3078" s="6">
        <v>337333.39072912</v>
      </c>
      <c r="Q3078" s="6">
        <v>37340</v>
      </c>
      <c r="R3078" s="6">
        <v>0.99363285999999995</v>
      </c>
      <c r="S3078" s="6">
        <v>111911.20950690008</v>
      </c>
      <c r="T3078" s="5">
        <v>0</v>
      </c>
      <c r="U3078" s="48">
        <v>486585.59386888007</v>
      </c>
    </row>
    <row r="3079" spans="1:21" ht="14.25" customHeight="1" x14ac:dyDescent="0.25">
      <c r="A3079" s="2">
        <v>42174</v>
      </c>
      <c r="B3079" s="3">
        <v>-5105.9378096798901</v>
      </c>
      <c r="C3079" s="6">
        <v>68.884903999999992</v>
      </c>
      <c r="D3079" s="5">
        <v>0</v>
      </c>
      <c r="E3079" s="5">
        <v>0</v>
      </c>
      <c r="F3079" s="5">
        <v>0</v>
      </c>
      <c r="G3079" s="5">
        <v>-2246.6849739699996</v>
      </c>
      <c r="H3079" s="5">
        <f t="shared" si="48"/>
        <v>-2246.6849739699996</v>
      </c>
      <c r="I3079" s="5">
        <v>-2856.3305640100043</v>
      </c>
      <c r="J3079" s="5">
        <v>0</v>
      </c>
      <c r="K3079" s="6">
        <v>0</v>
      </c>
      <c r="L3079" s="6">
        <v>4.6690892399999999</v>
      </c>
      <c r="M3079" s="6">
        <v>-62.800000000000011</v>
      </c>
      <c r="N3079" s="6">
        <v>0</v>
      </c>
      <c r="O3079" s="6">
        <v>-13.676264939885915</v>
      </c>
      <c r="P3079" s="6">
        <v>339229.37805097998</v>
      </c>
      <c r="Q3079" s="6">
        <v>36238</v>
      </c>
      <c r="R3079" s="6">
        <v>0.99363285999999995</v>
      </c>
      <c r="S3079" s="6">
        <v>106011.28437536018</v>
      </c>
      <c r="T3079" s="5">
        <v>0</v>
      </c>
      <c r="U3079" s="48">
        <v>481479.65605920018</v>
      </c>
    </row>
    <row r="3080" spans="1:21" ht="14.25" customHeight="1" x14ac:dyDescent="0.25">
      <c r="A3080" s="2">
        <v>42177</v>
      </c>
      <c r="B3080" s="3">
        <v>-1226.1230973105403</v>
      </c>
      <c r="C3080" s="6">
        <v>156.91868199999999</v>
      </c>
      <c r="D3080" s="5">
        <v>-6500</v>
      </c>
      <c r="E3080" s="5">
        <v>0</v>
      </c>
      <c r="F3080" s="5">
        <v>0</v>
      </c>
      <c r="G3080" s="5">
        <v>5669.2928631199993</v>
      </c>
      <c r="H3080" s="5">
        <f t="shared" si="48"/>
        <v>5669.2928631199993</v>
      </c>
      <c r="I3080" s="5">
        <v>-481.73884498999905</v>
      </c>
      <c r="J3080" s="5">
        <v>0</v>
      </c>
      <c r="K3080" s="6">
        <v>0</v>
      </c>
      <c r="L3080" s="6">
        <v>16.719153909999999</v>
      </c>
      <c r="M3080" s="6">
        <v>0</v>
      </c>
      <c r="N3080" s="6">
        <v>0</v>
      </c>
      <c r="O3080" s="6">
        <v>-87.314951350540056</v>
      </c>
      <c r="P3080" s="6">
        <v>341113.11926404998</v>
      </c>
      <c r="Q3080" s="6">
        <v>35092</v>
      </c>
      <c r="R3080" s="6">
        <v>1.3936328600000001</v>
      </c>
      <c r="S3080" s="6">
        <v>104047.0200649797</v>
      </c>
      <c r="T3080" s="5">
        <v>0</v>
      </c>
      <c r="U3080" s="48">
        <v>480253.53296188969</v>
      </c>
    </row>
    <row r="3081" spans="1:21" ht="14.25" customHeight="1" x14ac:dyDescent="0.25">
      <c r="A3081" s="2">
        <v>42178</v>
      </c>
      <c r="B3081" s="3">
        <v>3348.1556080300943</v>
      </c>
      <c r="C3081" s="6">
        <v>1075.625</v>
      </c>
      <c r="D3081" s="5">
        <v>17713</v>
      </c>
      <c r="E3081" s="5">
        <v>0</v>
      </c>
      <c r="F3081" s="5">
        <v>0</v>
      </c>
      <c r="G3081" s="5">
        <v>-15526.088968529999</v>
      </c>
      <c r="H3081" s="5">
        <f t="shared" si="48"/>
        <v>-15526.088968529999</v>
      </c>
      <c r="I3081" s="5">
        <v>-332.14187767000112</v>
      </c>
      <c r="J3081" s="5">
        <v>0</v>
      </c>
      <c r="K3081" s="6">
        <v>0</v>
      </c>
      <c r="L3081" s="6">
        <v>6.1112138500000004</v>
      </c>
      <c r="M3081" s="6">
        <v>0</v>
      </c>
      <c r="N3081" s="6">
        <v>0</v>
      </c>
      <c r="O3081" s="6">
        <v>411.65024038009477</v>
      </c>
      <c r="P3081" s="6">
        <v>341165.41753017996</v>
      </c>
      <c r="Q3081" s="6">
        <v>35446</v>
      </c>
      <c r="R3081" s="6">
        <v>2.0709028600000003</v>
      </c>
      <c r="S3081" s="6">
        <v>106988.20013687976</v>
      </c>
      <c r="T3081" s="5">
        <v>0</v>
      </c>
      <c r="U3081" s="48">
        <v>483601.68856991973</v>
      </c>
    </row>
    <row r="3082" spans="1:21" ht="14.25" customHeight="1" x14ac:dyDescent="0.25">
      <c r="A3082" s="2">
        <v>42179</v>
      </c>
      <c r="B3082" s="3">
        <v>3931.1006473700395</v>
      </c>
      <c r="C3082" s="6">
        <v>813.89</v>
      </c>
      <c r="D3082" s="5">
        <v>0</v>
      </c>
      <c r="E3082" s="5">
        <v>0</v>
      </c>
      <c r="F3082" s="5">
        <v>0</v>
      </c>
      <c r="G3082" s="5">
        <v>2572.0250436299989</v>
      </c>
      <c r="H3082" s="5">
        <f t="shared" si="48"/>
        <v>2572.0250436299989</v>
      </c>
      <c r="I3082" s="5">
        <v>9517.9882145500014</v>
      </c>
      <c r="J3082" s="5">
        <v>0</v>
      </c>
      <c r="K3082" s="6">
        <v>0</v>
      </c>
      <c r="L3082" s="6">
        <v>7.5579271500000003</v>
      </c>
      <c r="M3082" s="6">
        <v>-8984.5</v>
      </c>
      <c r="N3082" s="6">
        <v>0</v>
      </c>
      <c r="O3082" s="6">
        <v>4.139462040040236</v>
      </c>
      <c r="P3082" s="6">
        <v>341907.58642933</v>
      </c>
      <c r="Q3082" s="6">
        <v>35424</v>
      </c>
      <c r="R3082" s="6">
        <v>2.0709028600000003</v>
      </c>
      <c r="S3082" s="6">
        <v>110199.13188509973</v>
      </c>
      <c r="T3082" s="5">
        <v>0</v>
      </c>
      <c r="U3082" s="48">
        <v>487532.78921728977</v>
      </c>
    </row>
    <row r="3083" spans="1:21" ht="14.25" customHeight="1" x14ac:dyDescent="0.25">
      <c r="A3083" s="2">
        <v>42180</v>
      </c>
      <c r="B3083" s="3">
        <v>-6191.154898409497</v>
      </c>
      <c r="C3083" s="6">
        <v>536.71411711000007</v>
      </c>
      <c r="D3083" s="5">
        <v>0</v>
      </c>
      <c r="E3083" s="5">
        <v>0</v>
      </c>
      <c r="F3083" s="5">
        <v>0</v>
      </c>
      <c r="G3083" s="5">
        <v>12670.216290750001</v>
      </c>
      <c r="H3083" s="5">
        <f t="shared" si="48"/>
        <v>12670.216290750001</v>
      </c>
      <c r="I3083" s="5">
        <v>-19318.725021819999</v>
      </c>
      <c r="J3083" s="5">
        <v>0</v>
      </c>
      <c r="K3083" s="6">
        <v>0</v>
      </c>
      <c r="L3083" s="6">
        <v>4.1089779699999998</v>
      </c>
      <c r="M3083" s="6">
        <v>-198.49999999999997</v>
      </c>
      <c r="N3083" s="6">
        <v>0</v>
      </c>
      <c r="O3083" s="6">
        <v>115.03073758050232</v>
      </c>
      <c r="P3083" s="6">
        <v>343112.36984239001</v>
      </c>
      <c r="Q3083" s="6">
        <v>35571</v>
      </c>
      <c r="R3083" s="6">
        <v>2.0709028600000003</v>
      </c>
      <c r="S3083" s="6">
        <v>102656.19357363023</v>
      </c>
      <c r="T3083" s="5">
        <v>0</v>
      </c>
      <c r="U3083" s="48">
        <v>481341.63431888027</v>
      </c>
    </row>
    <row r="3084" spans="1:21" ht="14.25" customHeight="1" x14ac:dyDescent="0.25">
      <c r="A3084" s="2">
        <v>42181</v>
      </c>
      <c r="B3084" s="3">
        <v>6542.5272593198461</v>
      </c>
      <c r="C3084" s="6">
        <v>1108.9942695899999</v>
      </c>
      <c r="D3084" s="5">
        <v>0</v>
      </c>
      <c r="E3084" s="5">
        <v>4000</v>
      </c>
      <c r="F3084" s="5">
        <v>0</v>
      </c>
      <c r="G3084" s="5">
        <v>-2846.1256469199998</v>
      </c>
      <c r="H3084" s="5">
        <f t="shared" si="48"/>
        <v>1153.8743530800002</v>
      </c>
      <c r="I3084" s="5">
        <v>3831.5490498900035</v>
      </c>
      <c r="J3084" s="5">
        <v>0</v>
      </c>
      <c r="K3084" s="6">
        <v>0</v>
      </c>
      <c r="L3084" s="6">
        <v>10.926822889999997</v>
      </c>
      <c r="M3084" s="6">
        <v>0</v>
      </c>
      <c r="N3084" s="6">
        <v>0</v>
      </c>
      <c r="O3084" s="6">
        <v>437.18276386984269</v>
      </c>
      <c r="P3084" s="6">
        <v>345153.56058430998</v>
      </c>
      <c r="Q3084" s="6">
        <v>35993</v>
      </c>
      <c r="R3084" s="6">
        <v>1.9589028600000002</v>
      </c>
      <c r="S3084" s="6">
        <v>106735.64209103012</v>
      </c>
      <c r="T3084" s="5">
        <v>0</v>
      </c>
      <c r="U3084" s="48">
        <v>487884.16157820012</v>
      </c>
    </row>
    <row r="3085" spans="1:21" ht="14.25" customHeight="1" x14ac:dyDescent="0.25">
      <c r="A3085" s="2">
        <v>42184</v>
      </c>
      <c r="B3085" s="3">
        <v>-2890.087349820064</v>
      </c>
      <c r="C3085" s="6">
        <v>814.31150000000002</v>
      </c>
      <c r="D3085" s="5">
        <v>0</v>
      </c>
      <c r="E3085" s="5">
        <v>0</v>
      </c>
      <c r="F3085" s="5">
        <v>0</v>
      </c>
      <c r="G3085" s="5">
        <v>-123.31811070000015</v>
      </c>
      <c r="H3085" s="5">
        <f t="shared" si="48"/>
        <v>-123.31811070000015</v>
      </c>
      <c r="I3085" s="5">
        <v>-3562.9417901699999</v>
      </c>
      <c r="J3085" s="5">
        <v>0</v>
      </c>
      <c r="K3085" s="6">
        <v>0</v>
      </c>
      <c r="L3085" s="6">
        <v>28.33772526000001</v>
      </c>
      <c r="M3085" s="6">
        <v>0</v>
      </c>
      <c r="N3085" s="6">
        <v>0</v>
      </c>
      <c r="O3085" s="6">
        <v>-46.476674210063905</v>
      </c>
      <c r="P3085" s="6">
        <v>346282.90375125001</v>
      </c>
      <c r="Q3085" s="6">
        <v>37768</v>
      </c>
      <c r="R3085" s="6">
        <v>1.2709028600000001</v>
      </c>
      <c r="S3085" s="6">
        <v>100941.89957427005</v>
      </c>
      <c r="T3085" s="5">
        <v>0</v>
      </c>
      <c r="U3085" s="48">
        <v>484994.07422838005</v>
      </c>
    </row>
    <row r="3086" spans="1:21" ht="14.25" customHeight="1" x14ac:dyDescent="0.25">
      <c r="A3086" s="2">
        <v>42185</v>
      </c>
      <c r="B3086" s="3">
        <v>-2274.7710962500419</v>
      </c>
      <c r="C3086" s="6">
        <v>-192.8187259999998</v>
      </c>
      <c r="D3086" s="5">
        <v>0</v>
      </c>
      <c r="E3086" s="5">
        <v>0</v>
      </c>
      <c r="F3086" s="5">
        <v>0</v>
      </c>
      <c r="G3086" s="5">
        <v>118.08305393000012</v>
      </c>
      <c r="H3086" s="5">
        <f t="shared" si="48"/>
        <v>118.08305393000012</v>
      </c>
      <c r="I3086" s="5">
        <v>-2643.5744396699956</v>
      </c>
      <c r="J3086" s="5">
        <v>0</v>
      </c>
      <c r="K3086" s="6">
        <v>0</v>
      </c>
      <c r="L3086" s="6">
        <v>12.319726339999999</v>
      </c>
      <c r="M3086" s="6">
        <v>0</v>
      </c>
      <c r="N3086" s="6">
        <v>0</v>
      </c>
      <c r="O3086" s="6">
        <v>431.21928914995289</v>
      </c>
      <c r="P3086" s="6">
        <v>348124.40111054998</v>
      </c>
      <c r="Q3086" s="6">
        <v>39394</v>
      </c>
      <c r="R3086" s="6">
        <v>1.1386328600000002</v>
      </c>
      <c r="S3086" s="6">
        <v>95199.763388720035</v>
      </c>
      <c r="T3086" s="5">
        <v>0</v>
      </c>
      <c r="U3086" s="48">
        <v>482719.30313213001</v>
      </c>
    </row>
    <row r="3087" spans="1:21" ht="14.25" customHeight="1" x14ac:dyDescent="0.25">
      <c r="A3087" s="2">
        <v>42186</v>
      </c>
      <c r="B3087" s="3">
        <v>17612.169315789884</v>
      </c>
      <c r="C3087" s="6">
        <v>724.56887118000009</v>
      </c>
      <c r="D3087" s="5">
        <v>-898.8</v>
      </c>
      <c r="E3087" s="5">
        <v>0</v>
      </c>
      <c r="F3087" s="5">
        <v>0</v>
      </c>
      <c r="G3087" s="5">
        <v>1287.8643002700001</v>
      </c>
      <c r="H3087" s="5">
        <f t="shared" si="48"/>
        <v>1287.8643002700001</v>
      </c>
      <c r="I3087" s="5">
        <v>16388.694373990002</v>
      </c>
      <c r="J3087" s="5">
        <v>0</v>
      </c>
      <c r="K3087" s="6">
        <v>0</v>
      </c>
      <c r="L3087" s="6">
        <v>11.439667499999997</v>
      </c>
      <c r="M3087" s="6">
        <v>-13.299999999999983</v>
      </c>
      <c r="N3087" s="6">
        <v>0</v>
      </c>
      <c r="O3087" s="6">
        <v>111.70210284988062</v>
      </c>
      <c r="P3087" s="6">
        <v>351163.65786159004</v>
      </c>
      <c r="Q3087" s="6">
        <v>38063</v>
      </c>
      <c r="R3087" s="6">
        <v>1.1386328600000002</v>
      </c>
      <c r="S3087" s="6">
        <v>111103.67595346985</v>
      </c>
      <c r="T3087" s="5">
        <v>0</v>
      </c>
      <c r="U3087" s="48">
        <v>500331.47244791983</v>
      </c>
    </row>
    <row r="3088" spans="1:21" ht="14.25" customHeight="1" x14ac:dyDescent="0.25">
      <c r="A3088" s="2">
        <v>42187</v>
      </c>
      <c r="B3088" s="3">
        <v>4340.7029555501076</v>
      </c>
      <c r="C3088" s="6">
        <v>177.70041699999999</v>
      </c>
      <c r="D3088" s="5">
        <v>0</v>
      </c>
      <c r="E3088" s="5">
        <v>0</v>
      </c>
      <c r="F3088" s="5">
        <v>0</v>
      </c>
      <c r="G3088" s="5">
        <v>-78.614884559999993</v>
      </c>
      <c r="H3088" s="5">
        <f t="shared" si="48"/>
        <v>-78.614884559999993</v>
      </c>
      <c r="I3088" s="5">
        <v>4232.8689118399998</v>
      </c>
      <c r="J3088" s="5">
        <v>0</v>
      </c>
      <c r="K3088" s="6">
        <v>0</v>
      </c>
      <c r="L3088" s="6">
        <v>5.6356869200000004</v>
      </c>
      <c r="M3088" s="6">
        <v>0</v>
      </c>
      <c r="N3088" s="6">
        <v>0</v>
      </c>
      <c r="O3088" s="6">
        <v>3.1128243501083492</v>
      </c>
      <c r="P3088" s="6">
        <v>354981.87895610998</v>
      </c>
      <c r="Q3088" s="6">
        <v>37868</v>
      </c>
      <c r="R3088" s="6">
        <v>1.1386328600000002</v>
      </c>
      <c r="S3088" s="6">
        <v>111821.15781450005</v>
      </c>
      <c r="T3088" s="5">
        <v>0</v>
      </c>
      <c r="U3088" s="48">
        <v>504672.17540347</v>
      </c>
    </row>
    <row r="3089" spans="1:21" ht="14.25" customHeight="1" x14ac:dyDescent="0.25">
      <c r="A3089" s="2">
        <v>42188</v>
      </c>
      <c r="B3089" s="3">
        <v>5921.8809449800156</v>
      </c>
      <c r="C3089" s="6">
        <v>68.930000000000007</v>
      </c>
      <c r="D3089" s="5">
        <v>0</v>
      </c>
      <c r="E3089" s="5">
        <v>0</v>
      </c>
      <c r="F3089" s="5">
        <v>0</v>
      </c>
      <c r="G3089" s="5">
        <v>-1759.72255101</v>
      </c>
      <c r="H3089" s="5">
        <f t="shared" si="48"/>
        <v>-1759.72255101</v>
      </c>
      <c r="I3089" s="5">
        <v>6021.5767500599977</v>
      </c>
      <c r="J3089" s="5">
        <v>0</v>
      </c>
      <c r="K3089" s="6">
        <v>8.3676648400000886</v>
      </c>
      <c r="L3089" s="6">
        <v>4.1265546799999999</v>
      </c>
      <c r="M3089" s="6">
        <v>1564.7</v>
      </c>
      <c r="N3089" s="6">
        <v>0</v>
      </c>
      <c r="O3089" s="6">
        <v>13.902526410018254</v>
      </c>
      <c r="P3089" s="6">
        <v>358824.77774385002</v>
      </c>
      <c r="Q3089" s="6">
        <v>37312</v>
      </c>
      <c r="R3089" s="6">
        <v>1.1386328600000002</v>
      </c>
      <c r="S3089" s="6">
        <v>114456.13997174003</v>
      </c>
      <c r="T3089" s="5">
        <v>0</v>
      </c>
      <c r="U3089" s="48">
        <v>510594.05634845002</v>
      </c>
    </row>
    <row r="3090" spans="1:21" ht="14.25" customHeight="1" x14ac:dyDescent="0.25">
      <c r="A3090" s="2">
        <v>42191</v>
      </c>
      <c r="B3090" s="3">
        <v>-985.03826393000759</v>
      </c>
      <c r="C3090" s="6">
        <v>-762.68399999999997</v>
      </c>
      <c r="D3090" s="5">
        <v>0</v>
      </c>
      <c r="E3090" s="5">
        <v>0</v>
      </c>
      <c r="F3090" s="5">
        <v>0</v>
      </c>
      <c r="G3090" s="5">
        <v>10374.282422189999</v>
      </c>
      <c r="H3090" s="5">
        <f t="shared" si="48"/>
        <v>10374.282422189999</v>
      </c>
      <c r="I3090" s="5">
        <v>-10062.785625320001</v>
      </c>
      <c r="J3090" s="5">
        <v>0</v>
      </c>
      <c r="K3090" s="6">
        <v>0</v>
      </c>
      <c r="L3090" s="6">
        <v>5.90716558</v>
      </c>
      <c r="M3090" s="6">
        <v>0</v>
      </c>
      <c r="N3090" s="6">
        <v>0</v>
      </c>
      <c r="O3090" s="6">
        <v>-539.75822638000682</v>
      </c>
      <c r="P3090" s="6">
        <v>363369.97064152005</v>
      </c>
      <c r="Q3090" s="6">
        <v>36763</v>
      </c>
      <c r="R3090" s="6">
        <v>0.99363285999999995</v>
      </c>
      <c r="S3090" s="6">
        <v>109475.05381013994</v>
      </c>
      <c r="T3090" s="5">
        <v>0</v>
      </c>
      <c r="U3090" s="48">
        <v>509609.01808452001</v>
      </c>
    </row>
    <row r="3091" spans="1:21" ht="14.25" customHeight="1" x14ac:dyDescent="0.25">
      <c r="A3091" s="2">
        <v>42192</v>
      </c>
      <c r="B3091" s="3">
        <v>4206.7100674199755</v>
      </c>
      <c r="C3091" s="6">
        <v>242.851845</v>
      </c>
      <c r="D3091" s="5">
        <v>0</v>
      </c>
      <c r="E3091" s="5">
        <v>0</v>
      </c>
      <c r="F3091" s="5">
        <v>0</v>
      </c>
      <c r="G3091" s="5">
        <v>1275.3351742899999</v>
      </c>
      <c r="H3091" s="5">
        <f t="shared" si="48"/>
        <v>1275.3351742899999</v>
      </c>
      <c r="I3091" s="5">
        <v>2733.2258173299997</v>
      </c>
      <c r="J3091" s="5">
        <v>0</v>
      </c>
      <c r="K3091" s="6">
        <v>0</v>
      </c>
      <c r="L3091" s="6">
        <v>5.4670812400000015</v>
      </c>
      <c r="M3091" s="6">
        <v>0</v>
      </c>
      <c r="N3091" s="6">
        <v>0</v>
      </c>
      <c r="O3091" s="6">
        <v>-50.169850440024128</v>
      </c>
      <c r="P3091" s="6">
        <v>365088.83993161999</v>
      </c>
      <c r="Q3091" s="6">
        <v>37751</v>
      </c>
      <c r="R3091" s="6">
        <v>0.99363285999999995</v>
      </c>
      <c r="S3091" s="6">
        <v>111074.89458745996</v>
      </c>
      <c r="T3091" s="5">
        <v>0</v>
      </c>
      <c r="U3091" s="48">
        <v>513815.72815193998</v>
      </c>
    </row>
    <row r="3092" spans="1:21" ht="14.25" customHeight="1" x14ac:dyDescent="0.25">
      <c r="A3092" s="2">
        <v>42193</v>
      </c>
      <c r="B3092" s="3">
        <v>1052.5407594499413</v>
      </c>
      <c r="C3092" s="6">
        <v>150.00189999999998</v>
      </c>
      <c r="D3092" s="5">
        <v>-1000</v>
      </c>
      <c r="E3092" s="5">
        <v>0</v>
      </c>
      <c r="F3092" s="5">
        <v>0</v>
      </c>
      <c r="G3092" s="5">
        <v>1103.46940359</v>
      </c>
      <c r="H3092" s="5">
        <f t="shared" si="48"/>
        <v>1103.46940359</v>
      </c>
      <c r="I3092" s="5">
        <v>-2008.8069863799974</v>
      </c>
      <c r="J3092" s="5">
        <v>0</v>
      </c>
      <c r="K3092" s="6">
        <v>-137.69999999999982</v>
      </c>
      <c r="L3092" s="6">
        <v>-23.149229399999637</v>
      </c>
      <c r="M3092" s="6">
        <v>3107.8999999999996</v>
      </c>
      <c r="N3092" s="6">
        <v>0</v>
      </c>
      <c r="O3092" s="6">
        <v>-139.17432836006137</v>
      </c>
      <c r="P3092" s="6">
        <v>366960.07120423997</v>
      </c>
      <c r="Q3092" s="6">
        <v>38665</v>
      </c>
      <c r="R3092" s="6">
        <v>0.99363285999999995</v>
      </c>
      <c r="S3092" s="6">
        <v>109242.20407428993</v>
      </c>
      <c r="T3092" s="5">
        <v>0</v>
      </c>
      <c r="U3092" s="48">
        <v>514868.26891138993</v>
      </c>
    </row>
    <row r="3093" spans="1:21" ht="14.25" customHeight="1" x14ac:dyDescent="0.25">
      <c r="A3093" s="2">
        <v>42195</v>
      </c>
      <c r="B3093" s="3">
        <v>2912.5662973101144</v>
      </c>
      <c r="C3093" s="6">
        <v>-5.1660000000000963</v>
      </c>
      <c r="D3093" s="5">
        <v>0</v>
      </c>
      <c r="E3093" s="5">
        <v>0</v>
      </c>
      <c r="F3093" s="5">
        <v>0</v>
      </c>
      <c r="G3093" s="5">
        <v>20.260510930000009</v>
      </c>
      <c r="H3093" s="5">
        <f t="shared" si="48"/>
        <v>20.260510930000009</v>
      </c>
      <c r="I3093" s="5">
        <v>2500.9493467299981</v>
      </c>
      <c r="J3093" s="5">
        <v>0</v>
      </c>
      <c r="K3093" s="6">
        <v>0</v>
      </c>
      <c r="L3093" s="6">
        <v>11.042382440000001</v>
      </c>
      <c r="M3093" s="6">
        <v>0</v>
      </c>
      <c r="N3093" s="6">
        <v>0</v>
      </c>
      <c r="O3093" s="6">
        <v>385.48005721011646</v>
      </c>
      <c r="P3093" s="6">
        <v>369188.30547828</v>
      </c>
      <c r="Q3093" s="6">
        <v>38377</v>
      </c>
      <c r="R3093" s="6">
        <v>0.99363285999999995</v>
      </c>
      <c r="S3093" s="6">
        <v>110214.53609755999</v>
      </c>
      <c r="T3093" s="5">
        <v>0</v>
      </c>
      <c r="U3093" s="48">
        <v>517780.83520870004</v>
      </c>
    </row>
    <row r="3094" spans="1:21" ht="14.25" customHeight="1" x14ac:dyDescent="0.25">
      <c r="A3094" s="2">
        <v>42198</v>
      </c>
      <c r="B3094" s="3">
        <v>-1980.627338560239</v>
      </c>
      <c r="C3094" s="6">
        <v>490.15</v>
      </c>
      <c r="D3094" s="5">
        <v>0</v>
      </c>
      <c r="E3094" s="5">
        <v>0</v>
      </c>
      <c r="F3094" s="5">
        <v>0</v>
      </c>
      <c r="G3094" s="5">
        <v>-1036.7854373700002</v>
      </c>
      <c r="H3094" s="5">
        <f t="shared" si="48"/>
        <v>-1036.7854373700002</v>
      </c>
      <c r="I3094" s="5">
        <v>-1326.4825503799984</v>
      </c>
      <c r="J3094" s="5">
        <v>0</v>
      </c>
      <c r="K3094" s="6">
        <v>0</v>
      </c>
      <c r="L3094" s="6">
        <v>14.488927459999999</v>
      </c>
      <c r="M3094" s="6">
        <v>0</v>
      </c>
      <c r="N3094" s="6">
        <v>0</v>
      </c>
      <c r="O3094" s="6">
        <v>-121.9982782702405</v>
      </c>
      <c r="P3094" s="6">
        <v>367077.96009573998</v>
      </c>
      <c r="Q3094" s="6">
        <v>40815</v>
      </c>
      <c r="R3094" s="6">
        <v>1.2816328600000002</v>
      </c>
      <c r="S3094" s="6">
        <v>107905.96614153979</v>
      </c>
      <c r="T3094" s="5">
        <v>0</v>
      </c>
      <c r="U3094" s="48">
        <v>515800.2078701398</v>
      </c>
    </row>
    <row r="3095" spans="1:21" ht="14.25" customHeight="1" x14ac:dyDescent="0.25">
      <c r="A3095" s="2">
        <v>42199</v>
      </c>
      <c r="B3095" s="3">
        <v>1539.3717291702633</v>
      </c>
      <c r="C3095" s="6">
        <v>-464.25386600000002</v>
      </c>
      <c r="D3095" s="5">
        <v>0</v>
      </c>
      <c r="E3095" s="5">
        <v>0</v>
      </c>
      <c r="F3095" s="5">
        <v>0</v>
      </c>
      <c r="G3095" s="5">
        <v>-712.73379176999993</v>
      </c>
      <c r="H3095" s="5">
        <f t="shared" si="48"/>
        <v>-712.73379176999993</v>
      </c>
      <c r="I3095" s="5">
        <v>1604.877692959999</v>
      </c>
      <c r="J3095" s="5">
        <v>0</v>
      </c>
      <c r="K3095" s="6">
        <v>0</v>
      </c>
      <c r="L3095" s="6">
        <v>4.8287202100000002</v>
      </c>
      <c r="M3095" s="6">
        <v>759.3</v>
      </c>
      <c r="N3095" s="6">
        <v>0</v>
      </c>
      <c r="O3095" s="6">
        <v>347.35297377026433</v>
      </c>
      <c r="P3095" s="6">
        <v>366131.49741373997</v>
      </c>
      <c r="Q3095" s="6">
        <v>40627</v>
      </c>
      <c r="R3095" s="6">
        <v>1.2816328600000002</v>
      </c>
      <c r="S3095" s="6">
        <v>110579.80055271008</v>
      </c>
      <c r="T3095" s="5">
        <v>0</v>
      </c>
      <c r="U3095" s="48">
        <v>517339.57959931006</v>
      </c>
    </row>
    <row r="3096" spans="1:21" ht="14.25" customHeight="1" x14ac:dyDescent="0.25">
      <c r="A3096" s="2">
        <v>42200</v>
      </c>
      <c r="B3096" s="3">
        <v>-860.26271064003345</v>
      </c>
      <c r="C3096" s="6">
        <v>-557.69000000000005</v>
      </c>
      <c r="D3096" s="5">
        <v>0</v>
      </c>
      <c r="E3096" s="5">
        <v>0</v>
      </c>
      <c r="F3096" s="5">
        <v>0</v>
      </c>
      <c r="G3096" s="5">
        <v>-269.18638512000007</v>
      </c>
      <c r="H3096" s="5">
        <f t="shared" si="48"/>
        <v>-269.18638512000007</v>
      </c>
      <c r="I3096" s="5">
        <v>-1892.7269069700014</v>
      </c>
      <c r="J3096" s="5">
        <v>0</v>
      </c>
      <c r="K3096" s="6">
        <v>0</v>
      </c>
      <c r="L3096" s="6">
        <v>4.46728784</v>
      </c>
      <c r="M3096" s="6">
        <v>2078.4</v>
      </c>
      <c r="N3096" s="6">
        <v>0</v>
      </c>
      <c r="O3096" s="6">
        <v>-223.52670639003219</v>
      </c>
      <c r="P3096" s="6">
        <v>365412.54340468004</v>
      </c>
      <c r="Q3096" s="6">
        <v>39944</v>
      </c>
      <c r="R3096" s="6">
        <v>1.2816328600000002</v>
      </c>
      <c r="S3096" s="6">
        <v>111121.49185112998</v>
      </c>
      <c r="T3096" s="5">
        <v>0</v>
      </c>
      <c r="U3096" s="48">
        <v>516479.31688867003</v>
      </c>
    </row>
    <row r="3097" spans="1:21" ht="14.25" customHeight="1" x14ac:dyDescent="0.25">
      <c r="A3097" s="2">
        <v>42201</v>
      </c>
      <c r="B3097" s="3">
        <v>-918.50636921008129</v>
      </c>
      <c r="C3097" s="6">
        <v>71.827153999999993</v>
      </c>
      <c r="D3097" s="5">
        <v>0</v>
      </c>
      <c r="E3097" s="5">
        <v>0</v>
      </c>
      <c r="F3097" s="5">
        <v>0</v>
      </c>
      <c r="G3097" s="5">
        <v>362.18445662000022</v>
      </c>
      <c r="H3097" s="5">
        <f t="shared" si="48"/>
        <v>362.18445662000022</v>
      </c>
      <c r="I3097" s="5">
        <v>-1386.131107180001</v>
      </c>
      <c r="J3097" s="5">
        <v>0</v>
      </c>
      <c r="K3097" s="6">
        <v>0</v>
      </c>
      <c r="L3097" s="6">
        <v>4.7083111099999995</v>
      </c>
      <c r="M3097" s="6">
        <v>99.100000000000009</v>
      </c>
      <c r="N3097" s="6">
        <v>0</v>
      </c>
      <c r="O3097" s="6">
        <v>-70.19518376008061</v>
      </c>
      <c r="P3097" s="6">
        <v>365391.20798916003</v>
      </c>
      <c r="Q3097" s="6">
        <v>38558</v>
      </c>
      <c r="R3097" s="6">
        <v>1.2816328600000002</v>
      </c>
      <c r="S3097" s="6">
        <v>111610.32089743992</v>
      </c>
      <c r="T3097" s="5">
        <v>0</v>
      </c>
      <c r="U3097" s="48">
        <v>515560.81051945995</v>
      </c>
    </row>
    <row r="3098" spans="1:21" ht="14.25" customHeight="1" x14ac:dyDescent="0.25">
      <c r="A3098" s="2">
        <v>42202</v>
      </c>
      <c r="B3098" s="3">
        <v>2560.4135569100608</v>
      </c>
      <c r="C3098" s="6">
        <v>741.84100000000001</v>
      </c>
      <c r="D3098" s="5">
        <v>0</v>
      </c>
      <c r="E3098" s="5">
        <v>0</v>
      </c>
      <c r="F3098" s="5">
        <v>0</v>
      </c>
      <c r="G3098" s="5">
        <v>-261.75982773000032</v>
      </c>
      <c r="H3098" s="5">
        <f t="shared" si="48"/>
        <v>-261.75982773000032</v>
      </c>
      <c r="I3098" s="5">
        <v>2239.4865355599977</v>
      </c>
      <c r="J3098" s="5">
        <v>0</v>
      </c>
      <c r="K3098" s="6">
        <v>1.1999999999998181</v>
      </c>
      <c r="L3098" s="6">
        <v>5.1821920099999996</v>
      </c>
      <c r="M3098" s="6">
        <v>0</v>
      </c>
      <c r="N3098" s="6">
        <v>0</v>
      </c>
      <c r="O3098" s="6">
        <v>-165.5363429299363</v>
      </c>
      <c r="P3098" s="6">
        <v>365789.90733517997</v>
      </c>
      <c r="Q3098" s="6">
        <v>36827</v>
      </c>
      <c r="R3098" s="6">
        <v>0.99363285999999995</v>
      </c>
      <c r="S3098" s="6">
        <v>115503.32310833001</v>
      </c>
      <c r="T3098" s="5">
        <v>0</v>
      </c>
      <c r="U3098" s="48">
        <v>518121.22407637001</v>
      </c>
    </row>
    <row r="3099" spans="1:21" ht="14.25" customHeight="1" x14ac:dyDescent="0.25">
      <c r="A3099" s="2">
        <v>42205</v>
      </c>
      <c r="B3099" s="3">
        <v>9928.074021789711</v>
      </c>
      <c r="C3099" s="6">
        <v>94.814999999999998</v>
      </c>
      <c r="D3099" s="5">
        <v>-1000</v>
      </c>
      <c r="E3099" s="5">
        <v>0</v>
      </c>
      <c r="F3099" s="5">
        <v>8700</v>
      </c>
      <c r="G3099" s="5">
        <v>1010.5236742400009</v>
      </c>
      <c r="H3099" s="5">
        <f t="shared" si="48"/>
        <v>9710.5236742400011</v>
      </c>
      <c r="I3099" s="5">
        <v>1197.2034932000024</v>
      </c>
      <c r="J3099" s="5">
        <v>0</v>
      </c>
      <c r="K3099" s="6">
        <v>0</v>
      </c>
      <c r="L3099" s="6">
        <v>13.169375940000002</v>
      </c>
      <c r="M3099" s="6">
        <v>0</v>
      </c>
      <c r="N3099" s="6">
        <v>0</v>
      </c>
      <c r="O3099" s="6">
        <v>-87.637521590293176</v>
      </c>
      <c r="P3099" s="6">
        <v>366123.59854623995</v>
      </c>
      <c r="Q3099" s="6">
        <v>35804</v>
      </c>
      <c r="R3099" s="6">
        <v>0.99363285999999995</v>
      </c>
      <c r="S3099" s="6">
        <v>126120.70591905981</v>
      </c>
      <c r="T3099" s="5">
        <v>0</v>
      </c>
      <c r="U3099" s="48">
        <v>528049.29809815972</v>
      </c>
    </row>
    <row r="3100" spans="1:21" ht="14.25" customHeight="1" x14ac:dyDescent="0.25">
      <c r="A3100" s="2">
        <v>42206</v>
      </c>
      <c r="B3100" s="3">
        <v>3332.7599866203959</v>
      </c>
      <c r="C3100" s="6">
        <v>-57.220999999999975</v>
      </c>
      <c r="D3100" s="5">
        <v>0</v>
      </c>
      <c r="E3100" s="5">
        <v>0</v>
      </c>
      <c r="F3100" s="5">
        <v>0</v>
      </c>
      <c r="G3100" s="5">
        <v>1670.0378249999999</v>
      </c>
      <c r="H3100" s="5">
        <f t="shared" si="48"/>
        <v>1670.0378249999999</v>
      </c>
      <c r="I3100" s="5">
        <v>1080.48975574</v>
      </c>
      <c r="J3100" s="5">
        <v>0</v>
      </c>
      <c r="K3100" s="6">
        <v>0</v>
      </c>
      <c r="L3100" s="6">
        <v>4.2109941499999994</v>
      </c>
      <c r="M3100" s="6">
        <v>0</v>
      </c>
      <c r="N3100" s="6">
        <v>0</v>
      </c>
      <c r="O3100" s="6">
        <v>635.24241173039616</v>
      </c>
      <c r="P3100" s="6">
        <v>365107.16120306996</v>
      </c>
      <c r="Q3100" s="6">
        <v>35901</v>
      </c>
      <c r="R3100" s="6">
        <v>0.99363285999999995</v>
      </c>
      <c r="S3100" s="6">
        <v>130372.90324885008</v>
      </c>
      <c r="T3100" s="5">
        <v>0</v>
      </c>
      <c r="U3100" s="48">
        <v>531382.05808478012</v>
      </c>
    </row>
    <row r="3101" spans="1:21" ht="14.25" customHeight="1" x14ac:dyDescent="0.25">
      <c r="A3101" s="2">
        <v>42207</v>
      </c>
      <c r="B3101" s="3">
        <v>1537.2403007600221</v>
      </c>
      <c r="C3101" s="6">
        <v>1225.2049240000001</v>
      </c>
      <c r="D3101" s="5">
        <v>0</v>
      </c>
      <c r="E3101" s="5">
        <v>0</v>
      </c>
      <c r="F3101" s="5">
        <v>0</v>
      </c>
      <c r="G3101" s="5">
        <v>-1764.6834960799999</v>
      </c>
      <c r="H3101" s="5">
        <f t="shared" si="48"/>
        <v>-1764.6834960799999</v>
      </c>
      <c r="I3101" s="5">
        <v>-107.99660577000031</v>
      </c>
      <c r="J3101" s="5">
        <v>0</v>
      </c>
      <c r="K3101" s="6">
        <v>0</v>
      </c>
      <c r="L3101" s="6">
        <v>3.8443025100000003</v>
      </c>
      <c r="M3101" s="6">
        <v>2403.9</v>
      </c>
      <c r="N3101" s="6">
        <v>0</v>
      </c>
      <c r="O3101" s="6">
        <v>-223.02882389997794</v>
      </c>
      <c r="P3101" s="6">
        <v>365044.73100808001</v>
      </c>
      <c r="Q3101" s="6">
        <v>35084</v>
      </c>
      <c r="R3101" s="6">
        <v>0.99363285999999995</v>
      </c>
      <c r="S3101" s="6">
        <v>132789.57374460009</v>
      </c>
      <c r="T3101" s="5">
        <v>0</v>
      </c>
      <c r="U3101" s="48">
        <v>532919.29838554014</v>
      </c>
    </row>
    <row r="3102" spans="1:21" ht="14.25" customHeight="1" x14ac:dyDescent="0.25">
      <c r="A3102" s="2">
        <v>42208</v>
      </c>
      <c r="B3102" s="3">
        <v>262.0160280099376</v>
      </c>
      <c r="C3102" s="6">
        <v>-815.14099999999996</v>
      </c>
      <c r="D3102" s="5">
        <v>0</v>
      </c>
      <c r="E3102" s="5">
        <v>10000</v>
      </c>
      <c r="F3102" s="5">
        <v>0</v>
      </c>
      <c r="G3102" s="5">
        <v>-8727.4457427199995</v>
      </c>
      <c r="H3102" s="5">
        <f t="shared" si="48"/>
        <v>1272.5542572800005</v>
      </c>
      <c r="I3102" s="5">
        <v>-236.52210944000035</v>
      </c>
      <c r="J3102" s="5">
        <v>0</v>
      </c>
      <c r="K3102" s="6">
        <v>0</v>
      </c>
      <c r="L3102" s="6">
        <v>3.9244153399999995</v>
      </c>
      <c r="M3102" s="6">
        <v>0</v>
      </c>
      <c r="N3102" s="6">
        <v>0</v>
      </c>
      <c r="O3102" s="6">
        <v>37.200464829937133</v>
      </c>
      <c r="P3102" s="6">
        <v>365527.83548607997</v>
      </c>
      <c r="Q3102" s="6">
        <v>34001</v>
      </c>
      <c r="R3102" s="6">
        <v>0.99363285999999995</v>
      </c>
      <c r="S3102" s="6">
        <v>133651.48529461006</v>
      </c>
      <c r="T3102" s="5">
        <v>0</v>
      </c>
      <c r="U3102" s="48">
        <v>533181.31441355008</v>
      </c>
    </row>
    <row r="3103" spans="1:21" ht="14.25" customHeight="1" x14ac:dyDescent="0.25">
      <c r="A3103" s="2">
        <v>42209</v>
      </c>
      <c r="B3103" s="3">
        <v>-13778.542627450197</v>
      </c>
      <c r="C3103" s="6">
        <v>165.541</v>
      </c>
      <c r="D3103" s="5">
        <v>0</v>
      </c>
      <c r="E3103" s="5">
        <v>0</v>
      </c>
      <c r="F3103" s="5">
        <v>0</v>
      </c>
      <c r="G3103" s="5">
        <v>-878.91285883</v>
      </c>
      <c r="H3103" s="5">
        <f t="shared" si="48"/>
        <v>-878.91285883</v>
      </c>
      <c r="I3103" s="5">
        <v>-13289.16835742</v>
      </c>
      <c r="J3103" s="5">
        <v>0</v>
      </c>
      <c r="K3103" s="6">
        <v>0</v>
      </c>
      <c r="L3103" s="6">
        <v>3.8288891499999993</v>
      </c>
      <c r="M3103" s="6">
        <v>0</v>
      </c>
      <c r="N3103" s="6">
        <v>0</v>
      </c>
      <c r="O3103" s="6">
        <v>220.16869964980361</v>
      </c>
      <c r="P3103" s="6">
        <v>366214.44868382002</v>
      </c>
      <c r="Q3103" s="6">
        <v>33432</v>
      </c>
      <c r="R3103" s="6">
        <v>0.99363285999999995</v>
      </c>
      <c r="S3103" s="6">
        <v>119755.32946941986</v>
      </c>
      <c r="T3103" s="5">
        <v>0</v>
      </c>
      <c r="U3103" s="48">
        <v>519402.77178609988</v>
      </c>
    </row>
    <row r="3104" spans="1:21" ht="14.25" customHeight="1" x14ac:dyDescent="0.25">
      <c r="A3104" s="2">
        <v>42212</v>
      </c>
      <c r="B3104" s="3">
        <v>-2117.9249801501846</v>
      </c>
      <c r="C3104" s="6">
        <v>-721.75150000000008</v>
      </c>
      <c r="D3104" s="5">
        <v>0</v>
      </c>
      <c r="E3104" s="5">
        <v>0</v>
      </c>
      <c r="F3104" s="5">
        <v>0</v>
      </c>
      <c r="G3104" s="5">
        <v>-4951.5232246600008</v>
      </c>
      <c r="H3104" s="5">
        <f t="shared" si="48"/>
        <v>-4951.5232246600008</v>
      </c>
      <c r="I3104" s="5">
        <v>2647.5096246800022</v>
      </c>
      <c r="J3104" s="5">
        <v>0</v>
      </c>
      <c r="K3104" s="6">
        <v>0</v>
      </c>
      <c r="L3104" s="6">
        <v>24.897166129999999</v>
      </c>
      <c r="M3104" s="6">
        <v>773.40000000000009</v>
      </c>
      <c r="N3104" s="6">
        <v>0</v>
      </c>
      <c r="O3104" s="6">
        <v>109.54295369981406</v>
      </c>
      <c r="P3104" s="6">
        <v>365893.30270210997</v>
      </c>
      <c r="Q3104" s="6">
        <v>34337</v>
      </c>
      <c r="R3104" s="6">
        <v>0.99363285999999995</v>
      </c>
      <c r="S3104" s="6">
        <v>117053.55047097972</v>
      </c>
      <c r="T3104" s="5">
        <v>0</v>
      </c>
      <c r="U3104" s="48">
        <v>517284.8468059497</v>
      </c>
    </row>
    <row r="3105" spans="1:21" ht="14.25" customHeight="1" x14ac:dyDescent="0.25">
      <c r="A3105" s="2">
        <v>42213</v>
      </c>
      <c r="B3105" s="3">
        <v>4288.1707368001807</v>
      </c>
      <c r="C3105" s="6">
        <v>-723.58482600000002</v>
      </c>
      <c r="D3105" s="5">
        <v>0</v>
      </c>
      <c r="E3105" s="5">
        <v>0</v>
      </c>
      <c r="F3105" s="5">
        <v>0</v>
      </c>
      <c r="G3105" s="5">
        <v>656.5805243399999</v>
      </c>
      <c r="H3105" s="5">
        <f t="shared" si="48"/>
        <v>656.5805243399999</v>
      </c>
      <c r="I3105" s="5">
        <v>4589.4235469899977</v>
      </c>
      <c r="J3105" s="5">
        <v>0</v>
      </c>
      <c r="K3105" s="6">
        <v>0</v>
      </c>
      <c r="L3105" s="6">
        <v>10.25845075</v>
      </c>
      <c r="M3105" s="6">
        <v>-605.69999999999993</v>
      </c>
      <c r="N3105" s="6">
        <v>0</v>
      </c>
      <c r="O3105" s="6">
        <v>361.19304072018366</v>
      </c>
      <c r="P3105" s="6">
        <v>365253.92234757001</v>
      </c>
      <c r="Q3105" s="6">
        <v>35692</v>
      </c>
      <c r="R3105" s="6">
        <v>3.4936328599999995</v>
      </c>
      <c r="S3105" s="6">
        <v>120623.60156231982</v>
      </c>
      <c r="T3105" s="5">
        <v>0</v>
      </c>
      <c r="U3105" s="48">
        <v>521573.01754274988</v>
      </c>
    </row>
    <row r="3106" spans="1:21" ht="14.25" customHeight="1" x14ac:dyDescent="0.25">
      <c r="A3106" s="2">
        <v>42214</v>
      </c>
      <c r="B3106" s="3">
        <v>-6449.6682336799558</v>
      </c>
      <c r="C3106" s="6">
        <v>-800.25956299999996</v>
      </c>
      <c r="D3106" s="5">
        <v>0</v>
      </c>
      <c r="E3106" s="5">
        <v>0</v>
      </c>
      <c r="F3106" s="5">
        <v>0</v>
      </c>
      <c r="G3106" s="5">
        <v>130.81051469000005</v>
      </c>
      <c r="H3106" s="5">
        <f t="shared" si="48"/>
        <v>130.81051469000005</v>
      </c>
      <c r="I3106" s="5">
        <v>-3352.2247310400016</v>
      </c>
      <c r="J3106" s="5">
        <v>0</v>
      </c>
      <c r="K3106" s="6">
        <v>0</v>
      </c>
      <c r="L3106" s="6">
        <v>7.9176713599999999</v>
      </c>
      <c r="M3106" s="6">
        <v>-2312.1</v>
      </c>
      <c r="N3106" s="6">
        <v>0</v>
      </c>
      <c r="O3106" s="6">
        <v>-123.8121256899547</v>
      </c>
      <c r="P3106" s="6">
        <v>365276.52029517002</v>
      </c>
      <c r="Q3106" s="6">
        <v>36429</v>
      </c>
      <c r="R3106" s="6">
        <v>2.9523503600000001</v>
      </c>
      <c r="S3106" s="6">
        <v>113414.87666353989</v>
      </c>
      <c r="T3106" s="5">
        <v>0</v>
      </c>
      <c r="U3106" s="48">
        <v>515123.34930906992</v>
      </c>
    </row>
    <row r="3107" spans="1:21" ht="14.25" customHeight="1" x14ac:dyDescent="0.25">
      <c r="A3107" s="2">
        <v>42215</v>
      </c>
      <c r="B3107" s="3">
        <v>-7814.7259208501791</v>
      </c>
      <c r="C3107" s="6">
        <v>-408.39783799999998</v>
      </c>
      <c r="D3107" s="5">
        <v>-815</v>
      </c>
      <c r="E3107" s="5">
        <v>0</v>
      </c>
      <c r="F3107" s="5">
        <v>0</v>
      </c>
      <c r="G3107" s="5">
        <v>73.581023459999869</v>
      </c>
      <c r="H3107" s="5">
        <f t="shared" si="48"/>
        <v>73.581023459999869</v>
      </c>
      <c r="I3107" s="5">
        <v>-6182.1191979699943</v>
      </c>
      <c r="J3107" s="5">
        <v>0</v>
      </c>
      <c r="K3107" s="6">
        <v>0</v>
      </c>
      <c r="L3107" s="6">
        <v>9.3173427600000025</v>
      </c>
      <c r="M3107" s="6">
        <v>-508.7</v>
      </c>
      <c r="N3107" s="6">
        <v>0</v>
      </c>
      <c r="O3107" s="6">
        <v>16.592748899813888</v>
      </c>
      <c r="P3107" s="6">
        <v>365811.38200095005</v>
      </c>
      <c r="Q3107" s="6">
        <v>37569</v>
      </c>
      <c r="R3107" s="6">
        <v>2.9523503600000001</v>
      </c>
      <c r="S3107" s="6">
        <v>103925.28903690971</v>
      </c>
      <c r="T3107" s="5">
        <v>0</v>
      </c>
      <c r="U3107" s="48">
        <v>507308.62338821974</v>
      </c>
    </row>
    <row r="3108" spans="1:21" ht="14.25" customHeight="1" x14ac:dyDescent="0.25">
      <c r="A3108" s="2">
        <v>42216</v>
      </c>
      <c r="B3108" s="3">
        <v>12861.766755769962</v>
      </c>
      <c r="C3108" s="6">
        <v>-877.74599999999998</v>
      </c>
      <c r="D3108" s="5">
        <v>0</v>
      </c>
      <c r="E3108" s="5">
        <v>0</v>
      </c>
      <c r="F3108" s="5">
        <v>0</v>
      </c>
      <c r="G3108" s="5">
        <v>5045.0651367099999</v>
      </c>
      <c r="H3108" s="5">
        <f t="shared" si="48"/>
        <v>5045.0651367099999</v>
      </c>
      <c r="I3108" s="5">
        <v>8099.8111044500038</v>
      </c>
      <c r="J3108" s="5">
        <v>0</v>
      </c>
      <c r="K3108" s="6">
        <v>0</v>
      </c>
      <c r="L3108" s="6">
        <v>13.469321249999997</v>
      </c>
      <c r="M3108" s="6">
        <v>249.1</v>
      </c>
      <c r="N3108" s="6">
        <v>0</v>
      </c>
      <c r="O3108" s="6">
        <v>332.06719335995729</v>
      </c>
      <c r="P3108" s="6">
        <v>367198.45102559996</v>
      </c>
      <c r="Q3108" s="6">
        <v>38140</v>
      </c>
      <c r="R3108" s="6">
        <v>2.9523503600000001</v>
      </c>
      <c r="S3108" s="6">
        <v>114828.98676802976</v>
      </c>
      <c r="T3108" s="5">
        <v>0</v>
      </c>
      <c r="U3108" s="48">
        <v>520170.3901439897</v>
      </c>
    </row>
    <row r="3109" spans="1:21" ht="14.25" customHeight="1" x14ac:dyDescent="0.25">
      <c r="A3109" s="2">
        <v>42219</v>
      </c>
      <c r="B3109" s="3">
        <v>11369.095946670161</v>
      </c>
      <c r="C3109" s="6">
        <v>-1061.9929999999999</v>
      </c>
      <c r="D3109" s="5">
        <v>0</v>
      </c>
      <c r="E3109" s="5">
        <v>0</v>
      </c>
      <c r="F3109" s="5">
        <v>0</v>
      </c>
      <c r="G3109" s="5">
        <v>922.08302550999997</v>
      </c>
      <c r="H3109" s="5">
        <f t="shared" si="48"/>
        <v>922.08302550999997</v>
      </c>
      <c r="I3109" s="5">
        <v>10744.750939179994</v>
      </c>
      <c r="J3109" s="5">
        <v>0</v>
      </c>
      <c r="K3109" s="6">
        <v>0</v>
      </c>
      <c r="L3109" s="6">
        <v>28.670084769999995</v>
      </c>
      <c r="M3109" s="6">
        <v>815.9</v>
      </c>
      <c r="N3109" s="6">
        <v>0</v>
      </c>
      <c r="O3109" s="6">
        <v>-80.315102789833333</v>
      </c>
      <c r="P3109" s="6">
        <v>370106.25884227001</v>
      </c>
      <c r="Q3109" s="6">
        <v>37580</v>
      </c>
      <c r="R3109" s="6">
        <v>2.9523503600000001</v>
      </c>
      <c r="S3109" s="6">
        <v>123850.27489802982</v>
      </c>
      <c r="T3109" s="5">
        <v>0</v>
      </c>
      <c r="U3109" s="48">
        <v>531539.48609065986</v>
      </c>
    </row>
    <row r="3110" spans="1:21" ht="14.25" customHeight="1" x14ac:dyDescent="0.25">
      <c r="A3110" s="2">
        <v>42220</v>
      </c>
      <c r="B3110" s="3">
        <v>9368.5069024201948</v>
      </c>
      <c r="C3110" s="6">
        <v>-1542.2922999999998</v>
      </c>
      <c r="D3110" s="5">
        <v>0</v>
      </c>
      <c r="E3110" s="5">
        <v>0</v>
      </c>
      <c r="F3110" s="5">
        <v>0</v>
      </c>
      <c r="G3110" s="5">
        <v>5556.4510545000003</v>
      </c>
      <c r="H3110" s="5">
        <f t="shared" si="48"/>
        <v>5556.4510545000003</v>
      </c>
      <c r="I3110" s="5">
        <v>3140.4303687300016</v>
      </c>
      <c r="J3110" s="5">
        <v>0</v>
      </c>
      <c r="K3110" s="6">
        <v>0</v>
      </c>
      <c r="L3110" s="6">
        <v>3.6107805200000005</v>
      </c>
      <c r="M3110" s="6">
        <v>2178.2999999999997</v>
      </c>
      <c r="N3110" s="6">
        <v>0</v>
      </c>
      <c r="O3110" s="6">
        <v>32.00699867019248</v>
      </c>
      <c r="P3110" s="6">
        <v>370859.45656508004</v>
      </c>
      <c r="Q3110" s="6">
        <v>38546</v>
      </c>
      <c r="R3110" s="6">
        <v>2.9523503600000001</v>
      </c>
      <c r="S3110" s="6">
        <v>131499.58407764</v>
      </c>
      <c r="T3110" s="5">
        <v>0</v>
      </c>
      <c r="U3110" s="48">
        <v>540907.99299308006</v>
      </c>
    </row>
    <row r="3111" spans="1:21" ht="14.25" customHeight="1" x14ac:dyDescent="0.25">
      <c r="A3111" s="2">
        <v>42221</v>
      </c>
      <c r="B3111" s="3">
        <v>-4897.9914613800365</v>
      </c>
      <c r="C3111" s="6">
        <v>-1338.8130000000001</v>
      </c>
      <c r="D3111" s="5">
        <v>0</v>
      </c>
      <c r="E3111" s="5">
        <v>0</v>
      </c>
      <c r="F3111" s="5">
        <v>0</v>
      </c>
      <c r="G3111" s="5">
        <v>798.57943760999967</v>
      </c>
      <c r="H3111" s="5">
        <f t="shared" si="48"/>
        <v>798.57943760999967</v>
      </c>
      <c r="I3111" s="5">
        <v>-4241.7022897999996</v>
      </c>
      <c r="J3111" s="5">
        <v>0</v>
      </c>
      <c r="K3111" s="6">
        <v>0</v>
      </c>
      <c r="L3111" s="6">
        <v>2.35248189</v>
      </c>
      <c r="M3111" s="6">
        <v>-128.90000000000003</v>
      </c>
      <c r="N3111" s="6">
        <v>0</v>
      </c>
      <c r="O3111" s="6">
        <v>10.491908919963681</v>
      </c>
      <c r="P3111" s="6">
        <v>372518.16852881998</v>
      </c>
      <c r="Q3111" s="6">
        <v>38595</v>
      </c>
      <c r="R3111" s="6">
        <v>2.9523503600000001</v>
      </c>
      <c r="S3111" s="6">
        <v>124893.88065252006</v>
      </c>
      <c r="T3111" s="5">
        <v>0</v>
      </c>
      <c r="U3111" s="48">
        <v>536010.00153170002</v>
      </c>
    </row>
    <row r="3112" spans="1:21" ht="14.25" customHeight="1" x14ac:dyDescent="0.25">
      <c r="A3112" s="2">
        <v>42222</v>
      </c>
      <c r="B3112" s="3">
        <v>-2829.2707793801092</v>
      </c>
      <c r="C3112" s="6">
        <v>-1328.644</v>
      </c>
      <c r="D3112" s="5">
        <v>0</v>
      </c>
      <c r="E3112" s="5">
        <v>0</v>
      </c>
      <c r="F3112" s="5">
        <v>0</v>
      </c>
      <c r="G3112" s="5">
        <v>-164.59049579999964</v>
      </c>
      <c r="H3112" s="5">
        <f t="shared" si="48"/>
        <v>-164.59049579999964</v>
      </c>
      <c r="I3112" s="5">
        <v>-1981.5041073700013</v>
      </c>
      <c r="J3112" s="5">
        <v>0</v>
      </c>
      <c r="K3112" s="6">
        <v>0</v>
      </c>
      <c r="L3112" s="6">
        <v>4.2726475399999995</v>
      </c>
      <c r="M3112" s="6">
        <v>615.29999999999995</v>
      </c>
      <c r="N3112" s="6">
        <v>0</v>
      </c>
      <c r="O3112" s="6">
        <v>25.895176249892028</v>
      </c>
      <c r="P3112" s="6">
        <v>374867.47989154002</v>
      </c>
      <c r="Q3112" s="6">
        <v>38523</v>
      </c>
      <c r="R3112" s="6">
        <v>2.9523503600000001</v>
      </c>
      <c r="S3112" s="6">
        <v>119787.29851041987</v>
      </c>
      <c r="T3112" s="5">
        <v>0</v>
      </c>
      <c r="U3112" s="48">
        <v>533180.73075231991</v>
      </c>
    </row>
    <row r="3113" spans="1:21" ht="14.25" customHeight="1" x14ac:dyDescent="0.25">
      <c r="A3113" s="2">
        <v>42223</v>
      </c>
      <c r="B3113" s="3">
        <v>-1289.8741592899885</v>
      </c>
      <c r="C3113" s="6">
        <v>-604.649</v>
      </c>
      <c r="D3113" s="5">
        <v>0</v>
      </c>
      <c r="E3113" s="5">
        <v>0</v>
      </c>
      <c r="F3113" s="5">
        <v>0</v>
      </c>
      <c r="G3113" s="5">
        <v>1060.7069401699998</v>
      </c>
      <c r="H3113" s="5">
        <f t="shared" si="48"/>
        <v>1060.7069401699998</v>
      </c>
      <c r="I3113" s="5">
        <v>-1232.7456419000009</v>
      </c>
      <c r="J3113" s="5">
        <v>0</v>
      </c>
      <c r="K3113" s="6">
        <v>0</v>
      </c>
      <c r="L3113" s="6">
        <v>4.3636066300000005</v>
      </c>
      <c r="M3113" s="6">
        <v>0</v>
      </c>
      <c r="N3113" s="6">
        <v>0</v>
      </c>
      <c r="O3113" s="6">
        <v>-517.55006418998744</v>
      </c>
      <c r="P3113" s="6">
        <v>377652.54985512001</v>
      </c>
      <c r="Q3113" s="6">
        <v>37079</v>
      </c>
      <c r="R3113" s="6">
        <v>2.9523503600000001</v>
      </c>
      <c r="S3113" s="6">
        <v>117156.35438754996</v>
      </c>
      <c r="T3113" s="5">
        <v>0</v>
      </c>
      <c r="U3113" s="48">
        <v>531890.85659303004</v>
      </c>
    </row>
    <row r="3114" spans="1:21" ht="14.25" customHeight="1" x14ac:dyDescent="0.25">
      <c r="A3114" s="2">
        <v>42226</v>
      </c>
      <c r="B3114" s="3">
        <v>1872.1793904202059</v>
      </c>
      <c r="C3114" s="6">
        <v>-581.56100000000004</v>
      </c>
      <c r="D3114" s="5">
        <v>0</v>
      </c>
      <c r="E3114" s="5">
        <v>0</v>
      </c>
      <c r="F3114" s="5">
        <v>0</v>
      </c>
      <c r="G3114" s="5">
        <v>951.64083197000002</v>
      </c>
      <c r="H3114" s="5">
        <f t="shared" si="48"/>
        <v>951.64083197000002</v>
      </c>
      <c r="I3114" s="5">
        <v>2833.9421824400015</v>
      </c>
      <c r="J3114" s="5">
        <v>0</v>
      </c>
      <c r="K3114" s="6">
        <v>-134.19999999999982</v>
      </c>
      <c r="L3114" s="6">
        <v>-13.588870560000181</v>
      </c>
      <c r="M3114" s="6">
        <v>-1100.0999999999999</v>
      </c>
      <c r="N3114" s="6">
        <v>0</v>
      </c>
      <c r="O3114" s="6">
        <v>-83.953753429795682</v>
      </c>
      <c r="P3114" s="6">
        <v>379264.83455738</v>
      </c>
      <c r="Q3114" s="6">
        <v>36165</v>
      </c>
      <c r="R3114" s="6">
        <v>2.9523503600000001</v>
      </c>
      <c r="S3114" s="6">
        <v>118330.24907571013</v>
      </c>
      <c r="T3114" s="5">
        <v>0</v>
      </c>
      <c r="U3114" s="48">
        <v>533763.03598345013</v>
      </c>
    </row>
    <row r="3115" spans="1:21" ht="14.25" customHeight="1" x14ac:dyDescent="0.25">
      <c r="A3115" s="2">
        <v>42227</v>
      </c>
      <c r="B3115" s="3">
        <v>3004.0292593499184</v>
      </c>
      <c r="C3115" s="6">
        <v>-737.72200000000009</v>
      </c>
      <c r="D3115" s="5">
        <v>0</v>
      </c>
      <c r="E3115" s="5">
        <v>0</v>
      </c>
      <c r="F3115" s="5">
        <v>0</v>
      </c>
      <c r="G3115" s="5">
        <v>289.51746007999998</v>
      </c>
      <c r="H3115" s="5">
        <f t="shared" si="48"/>
        <v>289.51746007999998</v>
      </c>
      <c r="I3115" s="5">
        <v>3478.9333471499995</v>
      </c>
      <c r="J3115" s="5">
        <v>0</v>
      </c>
      <c r="K3115" s="6">
        <v>1.1999999999998181</v>
      </c>
      <c r="L3115" s="6">
        <v>3.7228217699999995</v>
      </c>
      <c r="M3115" s="6">
        <v>0</v>
      </c>
      <c r="N3115" s="6">
        <v>0</v>
      </c>
      <c r="O3115" s="6">
        <v>-31.622369650080419</v>
      </c>
      <c r="P3115" s="6">
        <v>377057.86567071005</v>
      </c>
      <c r="Q3115" s="6">
        <v>37891</v>
      </c>
      <c r="R3115" s="6">
        <v>3.11835036</v>
      </c>
      <c r="S3115" s="6">
        <v>121815.08122173</v>
      </c>
      <c r="T3115" s="5">
        <v>0</v>
      </c>
      <c r="U3115" s="48">
        <v>536767.06524280005</v>
      </c>
    </row>
    <row r="3116" spans="1:21" ht="14.25" customHeight="1" x14ac:dyDescent="0.25">
      <c r="A3116" s="2">
        <v>42228</v>
      </c>
      <c r="B3116" s="3">
        <v>-4960.9286723599071</v>
      </c>
      <c r="C3116" s="6">
        <v>-872.51570000000004</v>
      </c>
      <c r="D3116" s="5">
        <v>0</v>
      </c>
      <c r="E3116" s="5">
        <v>0</v>
      </c>
      <c r="F3116" s="5">
        <v>0</v>
      </c>
      <c r="G3116" s="5">
        <v>-138.29809892000003</v>
      </c>
      <c r="H3116" s="5">
        <f t="shared" si="48"/>
        <v>-138.29809892000003</v>
      </c>
      <c r="I3116" s="5">
        <v>-1552.2647876400006</v>
      </c>
      <c r="J3116" s="5">
        <v>0</v>
      </c>
      <c r="K3116" s="6">
        <v>0</v>
      </c>
      <c r="L3116" s="6">
        <v>1.7856793300000002</v>
      </c>
      <c r="M3116" s="6">
        <v>-2403.7999999999997</v>
      </c>
      <c r="N3116" s="6">
        <v>0</v>
      </c>
      <c r="O3116" s="6">
        <v>4.1642348700937859</v>
      </c>
      <c r="P3116" s="6">
        <v>375673.70028862002</v>
      </c>
      <c r="Q3116" s="6">
        <v>38322</v>
      </c>
      <c r="R3116" s="6">
        <v>3.11835036</v>
      </c>
      <c r="S3116" s="6">
        <v>117807.31793146014</v>
      </c>
      <c r="T3116" s="5">
        <v>0</v>
      </c>
      <c r="U3116" s="48">
        <v>531806.13657044014</v>
      </c>
    </row>
    <row r="3117" spans="1:21" ht="14.25" customHeight="1" x14ac:dyDescent="0.25">
      <c r="A3117" s="2">
        <v>42229</v>
      </c>
      <c r="B3117" s="3">
        <v>-499.93803754018188</v>
      </c>
      <c r="C3117" s="6">
        <v>-986.48099999999988</v>
      </c>
      <c r="D3117" s="5">
        <v>0</v>
      </c>
      <c r="E3117" s="5">
        <v>0</v>
      </c>
      <c r="F3117" s="5">
        <v>0</v>
      </c>
      <c r="G3117" s="5">
        <v>281.72025336000007</v>
      </c>
      <c r="H3117" s="5">
        <f t="shared" si="48"/>
        <v>281.72025336000007</v>
      </c>
      <c r="I3117" s="5">
        <v>189.38029054000071</v>
      </c>
      <c r="J3117" s="5">
        <v>0</v>
      </c>
      <c r="K3117" s="6">
        <v>0</v>
      </c>
      <c r="L3117" s="6">
        <v>4.2213465899999996</v>
      </c>
      <c r="M3117" s="6">
        <v>0</v>
      </c>
      <c r="N3117" s="6">
        <v>0</v>
      </c>
      <c r="O3117" s="6">
        <v>11.221071969817149</v>
      </c>
      <c r="P3117" s="6">
        <v>374501.78528084006</v>
      </c>
      <c r="Q3117" s="6">
        <v>38589</v>
      </c>
      <c r="R3117" s="6">
        <v>3.11835036</v>
      </c>
      <c r="S3117" s="6">
        <v>118212.29490169983</v>
      </c>
      <c r="T3117" s="5">
        <v>0</v>
      </c>
      <c r="U3117" s="48">
        <v>531306.19853289984</v>
      </c>
    </row>
    <row r="3118" spans="1:21" ht="14.25" customHeight="1" x14ac:dyDescent="0.25">
      <c r="A3118" s="2">
        <v>42230</v>
      </c>
      <c r="B3118" s="3">
        <v>1355.4702977900156</v>
      </c>
      <c r="C3118" s="6">
        <v>535.35839999999996</v>
      </c>
      <c r="D3118" s="5">
        <v>0</v>
      </c>
      <c r="E3118" s="5">
        <v>0</v>
      </c>
      <c r="F3118" s="5">
        <v>0</v>
      </c>
      <c r="G3118" s="5">
        <v>-565.80334815999993</v>
      </c>
      <c r="H3118" s="5">
        <f t="shared" si="48"/>
        <v>-565.80334815999993</v>
      </c>
      <c r="I3118" s="5">
        <v>1390.8115725000007</v>
      </c>
      <c r="J3118" s="5">
        <v>0</v>
      </c>
      <c r="K3118" s="6">
        <v>0</v>
      </c>
      <c r="L3118" s="6">
        <v>4.0967118400000002</v>
      </c>
      <c r="M3118" s="6">
        <v>0</v>
      </c>
      <c r="N3118" s="6">
        <v>0</v>
      </c>
      <c r="O3118" s="6">
        <v>-8.9930383899849851</v>
      </c>
      <c r="P3118" s="6">
        <v>374482.94566196995</v>
      </c>
      <c r="Q3118" s="6">
        <v>37693</v>
      </c>
      <c r="R3118" s="6">
        <v>3.11835036</v>
      </c>
      <c r="S3118" s="6">
        <v>120482.60481836001</v>
      </c>
      <c r="T3118" s="5">
        <v>0</v>
      </c>
      <c r="U3118" s="48">
        <v>532661.66883068997</v>
      </c>
    </row>
    <row r="3119" spans="1:21" ht="14.25" customHeight="1" x14ac:dyDescent="0.25">
      <c r="A3119" s="2">
        <v>42234</v>
      </c>
      <c r="B3119" s="3">
        <v>-4666.0157004401544</v>
      </c>
      <c r="C3119" s="6">
        <v>361.03300000000002</v>
      </c>
      <c r="D3119" s="5">
        <v>0</v>
      </c>
      <c r="E3119" s="5">
        <v>0</v>
      </c>
      <c r="F3119" s="5">
        <v>0</v>
      </c>
      <c r="G3119" s="5">
        <v>-496.54851108999992</v>
      </c>
      <c r="H3119" s="5">
        <f t="shared" si="48"/>
        <v>-496.54851108999992</v>
      </c>
      <c r="I3119" s="5">
        <v>-4288.515854180001</v>
      </c>
      <c r="J3119" s="5">
        <v>0</v>
      </c>
      <c r="K3119" s="6">
        <v>0</v>
      </c>
      <c r="L3119" s="6">
        <v>12.119327869999998</v>
      </c>
      <c r="M3119" s="6">
        <v>0</v>
      </c>
      <c r="N3119" s="6">
        <v>0</v>
      </c>
      <c r="O3119" s="6">
        <v>-254.10366304015423</v>
      </c>
      <c r="P3119" s="6">
        <v>373188.89041271998</v>
      </c>
      <c r="Q3119" s="6">
        <v>38390</v>
      </c>
      <c r="R3119" s="6">
        <v>3.11835036</v>
      </c>
      <c r="S3119" s="6">
        <v>116413.64436716979</v>
      </c>
      <c r="T3119" s="5">
        <v>0</v>
      </c>
      <c r="U3119" s="48">
        <v>527995.65313024982</v>
      </c>
    </row>
    <row r="3120" spans="1:21" ht="14.25" customHeight="1" x14ac:dyDescent="0.25">
      <c r="A3120" s="2">
        <v>42235</v>
      </c>
      <c r="B3120" s="3">
        <v>2794.3360864700521</v>
      </c>
      <c r="C3120" s="6">
        <v>-367.06599999999997</v>
      </c>
      <c r="D3120" s="5">
        <v>0</v>
      </c>
      <c r="E3120" s="5">
        <v>0</v>
      </c>
      <c r="F3120" s="5">
        <v>0</v>
      </c>
      <c r="G3120" s="5">
        <v>60.650823439999989</v>
      </c>
      <c r="H3120" s="5">
        <f t="shared" si="48"/>
        <v>60.650823439999989</v>
      </c>
      <c r="I3120" s="5">
        <v>4653.8016040800012</v>
      </c>
      <c r="J3120" s="5">
        <v>0</v>
      </c>
      <c r="K3120" s="6">
        <v>0</v>
      </c>
      <c r="L3120" s="6">
        <v>4.4228437199999995</v>
      </c>
      <c r="M3120" s="6">
        <v>-1580.8</v>
      </c>
      <c r="N3120" s="6">
        <v>0</v>
      </c>
      <c r="O3120" s="6">
        <v>23.32681523005121</v>
      </c>
      <c r="P3120" s="6">
        <v>371031.56915617001</v>
      </c>
      <c r="Q3120" s="6">
        <v>39170</v>
      </c>
      <c r="R3120" s="6">
        <v>2.2183503600000001</v>
      </c>
      <c r="S3120" s="6">
        <v>120586.20171018987</v>
      </c>
      <c r="T3120" s="5">
        <v>0</v>
      </c>
      <c r="U3120" s="48">
        <v>530789.98921671987</v>
      </c>
    </row>
    <row r="3121" spans="1:21" ht="14.25" customHeight="1" x14ac:dyDescent="0.25">
      <c r="A3121" s="2">
        <v>42236</v>
      </c>
      <c r="B3121" s="3">
        <v>-8665.5698750299052</v>
      </c>
      <c r="C3121" s="6">
        <v>-202.19985</v>
      </c>
      <c r="D3121" s="5">
        <v>0</v>
      </c>
      <c r="E3121" s="5">
        <v>0</v>
      </c>
      <c r="F3121" s="5">
        <v>0</v>
      </c>
      <c r="G3121" s="5">
        <v>591.57980765999991</v>
      </c>
      <c r="H3121" s="5">
        <f t="shared" si="48"/>
        <v>591.57980765999991</v>
      </c>
      <c r="I3121" s="5">
        <v>-9023.28834078</v>
      </c>
      <c r="J3121" s="5">
        <v>0</v>
      </c>
      <c r="K3121" s="6">
        <v>-8.8000000000001819</v>
      </c>
      <c r="L3121" s="6">
        <v>0.92276835999981799</v>
      </c>
      <c r="M3121" s="6">
        <v>0</v>
      </c>
      <c r="N3121" s="6">
        <v>0</v>
      </c>
      <c r="O3121" s="6">
        <v>-23.784260269905282</v>
      </c>
      <c r="P3121" s="6">
        <v>370593.80318915006</v>
      </c>
      <c r="Q3121" s="6">
        <v>38324</v>
      </c>
      <c r="R3121" s="6">
        <v>2.2183503600000001</v>
      </c>
      <c r="S3121" s="6">
        <v>113204.39780217993</v>
      </c>
      <c r="T3121" s="5">
        <v>0</v>
      </c>
      <c r="U3121" s="48">
        <v>522124.41934168997</v>
      </c>
    </row>
    <row r="3122" spans="1:21" ht="14.25" customHeight="1" x14ac:dyDescent="0.25">
      <c r="A3122" s="2">
        <v>42237</v>
      </c>
      <c r="B3122" s="3">
        <v>-2255.8411271399223</v>
      </c>
      <c r="C3122" s="6">
        <v>-404.15699999999993</v>
      </c>
      <c r="D3122" s="5">
        <v>-500</v>
      </c>
      <c r="E3122" s="5">
        <v>0</v>
      </c>
      <c r="F3122" s="5">
        <v>8900</v>
      </c>
      <c r="G3122" s="5">
        <v>-8225.1145377299999</v>
      </c>
      <c r="H3122" s="5">
        <f t="shared" si="48"/>
        <v>674.88546227000006</v>
      </c>
      <c r="I3122" s="5">
        <v>-2026.5560469400007</v>
      </c>
      <c r="J3122" s="5">
        <v>0</v>
      </c>
      <c r="K3122" s="6">
        <v>0</v>
      </c>
      <c r="L3122" s="6">
        <v>6.8766229000000001</v>
      </c>
      <c r="M3122" s="6">
        <v>0</v>
      </c>
      <c r="N3122" s="6">
        <v>0</v>
      </c>
      <c r="O3122" s="6">
        <v>-6.8901653699212133</v>
      </c>
      <c r="P3122" s="6">
        <v>370839.72465823003</v>
      </c>
      <c r="Q3122" s="6">
        <v>36607</v>
      </c>
      <c r="R3122" s="6">
        <v>2.2183503600000001</v>
      </c>
      <c r="S3122" s="6">
        <v>112419.63520596005</v>
      </c>
      <c r="T3122" s="5">
        <v>0</v>
      </c>
      <c r="U3122" s="48">
        <v>519868.5782145501</v>
      </c>
    </row>
    <row r="3123" spans="1:21" ht="14.25" customHeight="1" x14ac:dyDescent="0.25">
      <c r="A3123" s="2">
        <v>42240</v>
      </c>
      <c r="B3123" s="3">
        <v>-2950.3146565401694</v>
      </c>
      <c r="C3123" s="6">
        <v>-721.66399999999999</v>
      </c>
      <c r="D3123" s="5">
        <v>0</v>
      </c>
      <c r="E3123" s="5">
        <v>0</v>
      </c>
      <c r="F3123" s="5">
        <v>0</v>
      </c>
      <c r="G3123" s="5">
        <v>-2273.5583007900009</v>
      </c>
      <c r="H3123" s="5">
        <f t="shared" si="48"/>
        <v>-2273.5583007900009</v>
      </c>
      <c r="I3123" s="5">
        <v>407.05441435999819</v>
      </c>
      <c r="J3123" s="5">
        <v>0</v>
      </c>
      <c r="K3123" s="6">
        <v>12.300000000000182</v>
      </c>
      <c r="L3123" s="6">
        <v>23.490462649999998</v>
      </c>
      <c r="M3123" s="6">
        <v>-288.29999999999995</v>
      </c>
      <c r="N3123" s="6">
        <v>0</v>
      </c>
      <c r="O3123" s="6">
        <v>-109.63723276016681</v>
      </c>
      <c r="P3123" s="6">
        <v>370141.8665613</v>
      </c>
      <c r="Q3123" s="6">
        <v>36606</v>
      </c>
      <c r="R3123" s="6">
        <v>2.4242225400000001</v>
      </c>
      <c r="S3123" s="6">
        <v>110167.97277416984</v>
      </c>
      <c r="T3123" s="5">
        <v>0</v>
      </c>
      <c r="U3123" s="48">
        <v>516918.26355800987</v>
      </c>
    </row>
    <row r="3124" spans="1:21" ht="14.25" customHeight="1" x14ac:dyDescent="0.25">
      <c r="A3124" s="2">
        <v>42241</v>
      </c>
      <c r="B3124" s="3">
        <v>2813.7634883702276</v>
      </c>
      <c r="C3124" s="6">
        <v>-1058.9639999999999</v>
      </c>
      <c r="D3124" s="5">
        <v>0</v>
      </c>
      <c r="E3124" s="5">
        <v>0</v>
      </c>
      <c r="F3124" s="5">
        <v>0</v>
      </c>
      <c r="G3124" s="5">
        <v>376.14355044000041</v>
      </c>
      <c r="H3124" s="5">
        <f t="shared" si="48"/>
        <v>376.14355044000041</v>
      </c>
      <c r="I3124" s="5">
        <v>3518.610022689998</v>
      </c>
      <c r="J3124" s="5">
        <v>0</v>
      </c>
      <c r="K3124" s="6">
        <v>0</v>
      </c>
      <c r="L3124" s="6">
        <v>7.8501928199999984</v>
      </c>
      <c r="M3124" s="6">
        <v>0</v>
      </c>
      <c r="N3124" s="6">
        <v>0</v>
      </c>
      <c r="O3124" s="6">
        <v>-29.876277579770704</v>
      </c>
      <c r="P3124" s="6">
        <v>368816.43740672001</v>
      </c>
      <c r="Q3124" s="6">
        <v>36925</v>
      </c>
      <c r="R3124" s="6">
        <v>2.4242225400000001</v>
      </c>
      <c r="S3124" s="6">
        <v>113988.16541712008</v>
      </c>
      <c r="T3124" s="5">
        <v>0</v>
      </c>
      <c r="U3124" s="48">
        <v>519732.0270463801</v>
      </c>
    </row>
    <row r="3125" spans="1:21" ht="14.25" customHeight="1" x14ac:dyDescent="0.25">
      <c r="A3125" s="2">
        <v>42242</v>
      </c>
      <c r="B3125" s="3">
        <v>-2038.0082975203977</v>
      </c>
      <c r="C3125" s="6">
        <v>-783.97399999999993</v>
      </c>
      <c r="D3125" s="5">
        <v>0</v>
      </c>
      <c r="E3125" s="5">
        <v>0</v>
      </c>
      <c r="F3125" s="5">
        <v>0</v>
      </c>
      <c r="G3125" s="5">
        <v>951.54160216999981</v>
      </c>
      <c r="H3125" s="5">
        <f t="shared" si="48"/>
        <v>951.54160216999981</v>
      </c>
      <c r="I3125" s="5">
        <v>-1910.0953966400011</v>
      </c>
      <c r="J3125" s="5">
        <v>0</v>
      </c>
      <c r="K3125" s="6">
        <v>0</v>
      </c>
      <c r="L3125" s="6">
        <v>6.3100405300000002</v>
      </c>
      <c r="M3125" s="6">
        <v>-372.6</v>
      </c>
      <c r="N3125" s="6">
        <v>0</v>
      </c>
      <c r="O3125" s="6">
        <v>70.809456419603436</v>
      </c>
      <c r="P3125" s="6">
        <v>368023.02720840997</v>
      </c>
      <c r="Q3125" s="6">
        <v>37008</v>
      </c>
      <c r="R3125" s="6">
        <v>2.4242225400000001</v>
      </c>
      <c r="S3125" s="6">
        <v>112660.56731790974</v>
      </c>
      <c r="T3125" s="5">
        <v>0</v>
      </c>
      <c r="U3125" s="48">
        <v>517694.0187488597</v>
      </c>
    </row>
    <row r="3126" spans="1:21" ht="14.25" customHeight="1" x14ac:dyDescent="0.25">
      <c r="A3126" s="2">
        <v>42243</v>
      </c>
      <c r="B3126" s="3">
        <v>-2317.262787849932</v>
      </c>
      <c r="C3126" s="6">
        <v>-525.37</v>
      </c>
      <c r="D3126" s="5">
        <v>0</v>
      </c>
      <c r="E3126" s="5">
        <v>-1700</v>
      </c>
      <c r="F3126" s="5">
        <v>0</v>
      </c>
      <c r="G3126" s="5">
        <v>90.066113029999997</v>
      </c>
      <c r="H3126" s="5">
        <f t="shared" si="48"/>
        <v>-1609.93388697</v>
      </c>
      <c r="I3126" s="5">
        <v>-199.14499586999955</v>
      </c>
      <c r="J3126" s="5">
        <v>0</v>
      </c>
      <c r="K3126" s="6">
        <v>0</v>
      </c>
      <c r="L3126" s="6">
        <v>6.959792460000001</v>
      </c>
      <c r="M3126" s="6">
        <v>0</v>
      </c>
      <c r="N3126" s="6">
        <v>0</v>
      </c>
      <c r="O3126" s="6">
        <v>10.226302530067734</v>
      </c>
      <c r="P3126" s="6">
        <v>368216.32740304002</v>
      </c>
      <c r="Q3126" s="6">
        <v>36976</v>
      </c>
      <c r="R3126" s="6">
        <v>2.4242225400000001</v>
      </c>
      <c r="S3126" s="6">
        <v>110182.00433542977</v>
      </c>
      <c r="T3126" s="5">
        <v>0</v>
      </c>
      <c r="U3126" s="48">
        <v>515376.75596100977</v>
      </c>
    </row>
    <row r="3127" spans="1:21" ht="14.25" customHeight="1" x14ac:dyDescent="0.25">
      <c r="A3127" s="2">
        <v>42244</v>
      </c>
      <c r="B3127" s="3">
        <v>9709.6512121902779</v>
      </c>
      <c r="C3127" s="6">
        <v>-756</v>
      </c>
      <c r="D3127" s="5">
        <v>0</v>
      </c>
      <c r="E3127" s="5">
        <v>1700</v>
      </c>
      <c r="F3127" s="5">
        <v>0</v>
      </c>
      <c r="G3127" s="5">
        <v>9819.1930502199993</v>
      </c>
      <c r="H3127" s="5">
        <f t="shared" si="48"/>
        <v>11519.193050219999</v>
      </c>
      <c r="I3127" s="5">
        <v>-1043.3824115200005</v>
      </c>
      <c r="J3127" s="5">
        <v>0</v>
      </c>
      <c r="K3127" s="6">
        <v>0</v>
      </c>
      <c r="L3127" s="6">
        <v>7.9618533100000013</v>
      </c>
      <c r="M3127" s="6">
        <v>0</v>
      </c>
      <c r="N3127" s="6">
        <v>0</v>
      </c>
      <c r="O3127" s="6">
        <v>-18.121279819721895</v>
      </c>
      <c r="P3127" s="6">
        <v>369330.07576346002</v>
      </c>
      <c r="Q3127" s="6">
        <v>37403</v>
      </c>
      <c r="R3127" s="6">
        <v>2.3183503599999997</v>
      </c>
      <c r="S3127" s="6">
        <v>118351.01305938012</v>
      </c>
      <c r="T3127" s="5">
        <v>0</v>
      </c>
      <c r="U3127" s="48">
        <v>525086.40717320004</v>
      </c>
    </row>
    <row r="3128" spans="1:21" ht="14.25" customHeight="1" x14ac:dyDescent="0.25">
      <c r="A3128" s="2">
        <v>42247</v>
      </c>
      <c r="B3128" s="3">
        <v>-15828.132995560063</v>
      </c>
      <c r="C3128" s="6">
        <v>-939.27200000000005</v>
      </c>
      <c r="D3128" s="5">
        <v>-500</v>
      </c>
      <c r="E3128" s="5">
        <v>0</v>
      </c>
      <c r="F3128" s="5">
        <v>0</v>
      </c>
      <c r="G3128" s="5">
        <v>187.96350730999995</v>
      </c>
      <c r="H3128" s="5">
        <f t="shared" si="48"/>
        <v>187.96350730999995</v>
      </c>
      <c r="I3128" s="5">
        <v>-14532.347598699998</v>
      </c>
      <c r="J3128" s="5">
        <v>0</v>
      </c>
      <c r="K3128" s="6">
        <v>0</v>
      </c>
      <c r="L3128" s="6">
        <v>21.025063400000001</v>
      </c>
      <c r="M3128" s="6">
        <v>0</v>
      </c>
      <c r="N3128" s="6">
        <v>0</v>
      </c>
      <c r="O3128" s="6">
        <v>-65.501967570063783</v>
      </c>
      <c r="P3128" s="6">
        <v>371306.71386453998</v>
      </c>
      <c r="Q3128" s="6">
        <v>37288</v>
      </c>
      <c r="R3128" s="6">
        <v>3.11835036</v>
      </c>
      <c r="S3128" s="6">
        <v>100660.44196273998</v>
      </c>
      <c r="T3128" s="5">
        <v>0</v>
      </c>
      <c r="U3128" s="48">
        <v>509258.27417763998</v>
      </c>
    </row>
    <row r="3129" spans="1:21" ht="14.25" customHeight="1" x14ac:dyDescent="0.25">
      <c r="A3129" s="2">
        <v>42248</v>
      </c>
      <c r="B3129" s="3">
        <v>23529.218406570024</v>
      </c>
      <c r="C3129" s="6">
        <v>-1264.2725</v>
      </c>
      <c r="D3129" s="5">
        <v>0</v>
      </c>
      <c r="E3129" s="5">
        <v>0</v>
      </c>
      <c r="F3129" s="5">
        <v>0</v>
      </c>
      <c r="G3129" s="5">
        <v>210.39847891999995</v>
      </c>
      <c r="H3129" s="5">
        <f t="shared" si="48"/>
        <v>210.39847891999995</v>
      </c>
      <c r="I3129" s="5">
        <v>24586.436926949988</v>
      </c>
      <c r="J3129" s="5">
        <v>0</v>
      </c>
      <c r="K3129" s="6">
        <v>0</v>
      </c>
      <c r="L3129" s="6">
        <v>12.848413239999999</v>
      </c>
      <c r="M3129" s="6">
        <v>0</v>
      </c>
      <c r="N3129" s="6">
        <v>0</v>
      </c>
      <c r="O3129" s="6">
        <v>-16.192912539964162</v>
      </c>
      <c r="P3129" s="6">
        <v>371815.79400767997</v>
      </c>
      <c r="Q3129" s="6">
        <v>38283</v>
      </c>
      <c r="R3129" s="6">
        <v>3.3453503599999999</v>
      </c>
      <c r="S3129" s="6">
        <v>122685.35322617003</v>
      </c>
      <c r="T3129" s="5">
        <v>0</v>
      </c>
      <c r="U3129" s="48">
        <v>532787.49258420989</v>
      </c>
    </row>
    <row r="3130" spans="1:21" ht="14.25" customHeight="1" x14ac:dyDescent="0.25">
      <c r="A3130" s="2">
        <v>42249</v>
      </c>
      <c r="B3130" s="3">
        <v>-1362.3837278099959</v>
      </c>
      <c r="C3130" s="6">
        <v>-674.28650000000005</v>
      </c>
      <c r="D3130" s="5">
        <v>0</v>
      </c>
      <c r="E3130" s="5">
        <v>0</v>
      </c>
      <c r="F3130" s="5">
        <v>0</v>
      </c>
      <c r="G3130" s="5">
        <v>-52.140290110000024</v>
      </c>
      <c r="H3130" s="5">
        <f t="shared" si="48"/>
        <v>-52.140290110000024</v>
      </c>
      <c r="I3130" s="5">
        <v>-2755.2834656100003</v>
      </c>
      <c r="J3130" s="5">
        <v>0</v>
      </c>
      <c r="K3130" s="6">
        <v>0</v>
      </c>
      <c r="L3130" s="6">
        <v>1.5318322799999999</v>
      </c>
      <c r="M3130" s="6">
        <v>2139.2000000000003</v>
      </c>
      <c r="N3130" s="6">
        <v>0</v>
      </c>
      <c r="O3130" s="6">
        <v>-21.405304369995427</v>
      </c>
      <c r="P3130" s="6">
        <v>373589.84652297996</v>
      </c>
      <c r="Q3130" s="6">
        <v>38371</v>
      </c>
      <c r="R3130" s="6">
        <v>3.3453503599999999</v>
      </c>
      <c r="S3130" s="6">
        <v>119460.91698306004</v>
      </c>
      <c r="T3130" s="5">
        <v>0</v>
      </c>
      <c r="U3130" s="48">
        <v>531425.10885640001</v>
      </c>
    </row>
    <row r="3131" spans="1:21" ht="14.25" customHeight="1" x14ac:dyDescent="0.25">
      <c r="A3131" s="2">
        <v>42250</v>
      </c>
      <c r="B3131" s="3">
        <v>-451.54926799027965</v>
      </c>
      <c r="C3131" s="6">
        <v>-784.28099999999995</v>
      </c>
      <c r="D3131" s="5">
        <v>0</v>
      </c>
      <c r="E3131" s="5">
        <v>10000</v>
      </c>
      <c r="F3131" s="5">
        <v>0</v>
      </c>
      <c r="G3131" s="5">
        <v>-10494.669473389999</v>
      </c>
      <c r="H3131" s="5">
        <f t="shared" si="48"/>
        <v>-494.66947338999853</v>
      </c>
      <c r="I3131" s="5">
        <v>784.21525316999941</v>
      </c>
      <c r="J3131" s="5">
        <v>0</v>
      </c>
      <c r="K3131" s="6">
        <v>0</v>
      </c>
      <c r="L3131" s="6">
        <v>2.2686300799999999</v>
      </c>
      <c r="M3131" s="6">
        <v>0</v>
      </c>
      <c r="N3131" s="6">
        <v>0</v>
      </c>
      <c r="O3131" s="6">
        <v>40.917322149718544</v>
      </c>
      <c r="P3131" s="6">
        <v>375619.86139146</v>
      </c>
      <c r="Q3131" s="6">
        <v>37635</v>
      </c>
      <c r="R3131" s="6">
        <v>3.11835036</v>
      </c>
      <c r="S3131" s="6">
        <v>117715.57984658977</v>
      </c>
      <c r="T3131" s="5">
        <v>0</v>
      </c>
      <c r="U3131" s="48">
        <v>530973.55958840973</v>
      </c>
    </row>
    <row r="3132" spans="1:21" ht="14.25" customHeight="1" x14ac:dyDescent="0.25">
      <c r="A3132" s="2">
        <v>42251</v>
      </c>
      <c r="B3132" s="3">
        <v>3612.9120207503429</v>
      </c>
      <c r="C3132" s="6">
        <v>-848.52316800000006</v>
      </c>
      <c r="D3132" s="5">
        <v>0</v>
      </c>
      <c r="E3132" s="5">
        <v>0</v>
      </c>
      <c r="F3132" s="5">
        <v>0</v>
      </c>
      <c r="G3132" s="5">
        <v>3080.6292657100003</v>
      </c>
      <c r="H3132" s="5">
        <f t="shared" si="48"/>
        <v>3080.6292657100003</v>
      </c>
      <c r="I3132" s="5">
        <v>1467.5172242200006</v>
      </c>
      <c r="J3132" s="5">
        <v>0</v>
      </c>
      <c r="K3132" s="6">
        <v>0</v>
      </c>
      <c r="L3132" s="6">
        <v>2.3638317600000001</v>
      </c>
      <c r="M3132" s="6">
        <v>465.3</v>
      </c>
      <c r="N3132" s="6">
        <v>0</v>
      </c>
      <c r="O3132" s="6">
        <v>-554.37513293965708</v>
      </c>
      <c r="P3132" s="6">
        <v>378935.58843087999</v>
      </c>
      <c r="Q3132" s="6">
        <v>36700</v>
      </c>
      <c r="R3132" s="6">
        <v>2.9523503600000001</v>
      </c>
      <c r="S3132" s="6">
        <v>118947.93082792014</v>
      </c>
      <c r="T3132" s="5">
        <v>0</v>
      </c>
      <c r="U3132" s="48">
        <v>534586.47160916007</v>
      </c>
    </row>
    <row r="3133" spans="1:21" ht="14.25" customHeight="1" x14ac:dyDescent="0.25">
      <c r="A3133" s="2">
        <v>42254</v>
      </c>
      <c r="B3133" s="3">
        <v>126.90227933996312</v>
      </c>
      <c r="C3133" s="6">
        <v>-99.2</v>
      </c>
      <c r="D3133" s="5">
        <v>0</v>
      </c>
      <c r="E3133" s="5">
        <v>0</v>
      </c>
      <c r="F3133" s="5">
        <v>0</v>
      </c>
      <c r="G3133" s="5">
        <v>519.55197418999978</v>
      </c>
      <c r="H3133" s="5">
        <f t="shared" si="48"/>
        <v>519.55197418999978</v>
      </c>
      <c r="I3133" s="5">
        <v>-1182.8422476300002</v>
      </c>
      <c r="J3133" s="5">
        <v>0</v>
      </c>
      <c r="K3133" s="6">
        <v>0</v>
      </c>
      <c r="L3133" s="6">
        <v>6.8456104299999998</v>
      </c>
      <c r="M3133" s="6">
        <v>0</v>
      </c>
      <c r="N3133" s="6">
        <v>0</v>
      </c>
      <c r="O3133" s="6">
        <v>882.54694234996362</v>
      </c>
      <c r="P3133" s="6">
        <v>381580.37049527001</v>
      </c>
      <c r="Q3133" s="6">
        <v>35577</v>
      </c>
      <c r="R3133" s="6">
        <v>2.9523503600000001</v>
      </c>
      <c r="S3133" s="6">
        <v>117553.05104287002</v>
      </c>
      <c r="T3133" s="5">
        <v>0</v>
      </c>
      <c r="U3133" s="48">
        <v>534713.37388850003</v>
      </c>
    </row>
    <row r="3134" spans="1:21" ht="14.25" customHeight="1" x14ac:dyDescent="0.25">
      <c r="A3134" s="2">
        <v>42255</v>
      </c>
      <c r="B3134" s="3">
        <v>-2466.0039624299384</v>
      </c>
      <c r="C3134" s="6">
        <v>-1241.08825</v>
      </c>
      <c r="D3134" s="5">
        <v>0</v>
      </c>
      <c r="E3134" s="5">
        <v>0</v>
      </c>
      <c r="F3134" s="5">
        <v>0</v>
      </c>
      <c r="G3134" s="5">
        <v>-320.4256705900001</v>
      </c>
      <c r="H3134" s="5">
        <f t="shared" si="48"/>
        <v>-320.4256705900001</v>
      </c>
      <c r="I3134" s="5">
        <v>-662.30092435999904</v>
      </c>
      <c r="J3134" s="5">
        <v>0</v>
      </c>
      <c r="K3134" s="6">
        <v>-129.69999999999982</v>
      </c>
      <c r="L3134" s="6">
        <v>-24.690872939999636</v>
      </c>
      <c r="M3134" s="6">
        <v>0</v>
      </c>
      <c r="N3134" s="6">
        <v>0</v>
      </c>
      <c r="O3134" s="6">
        <v>-87.798244539939873</v>
      </c>
      <c r="P3134" s="6">
        <v>381383.0806241</v>
      </c>
      <c r="Q3134" s="6">
        <v>36667</v>
      </c>
      <c r="R3134" s="6">
        <v>2.9523503600000001</v>
      </c>
      <c r="S3134" s="6">
        <v>114194.33695161017</v>
      </c>
      <c r="T3134" s="5">
        <v>0</v>
      </c>
      <c r="U3134" s="48">
        <v>532247.3699260701</v>
      </c>
    </row>
    <row r="3135" spans="1:21" ht="14.25" customHeight="1" x14ac:dyDescent="0.25">
      <c r="A3135" s="2">
        <v>42256</v>
      </c>
      <c r="B3135" s="3">
        <v>180.01618012983877</v>
      </c>
      <c r="C3135" s="6">
        <v>-1161.7311000000002</v>
      </c>
      <c r="D3135" s="5">
        <v>0</v>
      </c>
      <c r="E3135" s="5">
        <v>0</v>
      </c>
      <c r="F3135" s="5">
        <v>0</v>
      </c>
      <c r="G3135" s="5">
        <v>461.28546607999999</v>
      </c>
      <c r="H3135" s="5">
        <f t="shared" si="48"/>
        <v>461.28546607999999</v>
      </c>
      <c r="I3135" s="5">
        <v>1245.4649896899973</v>
      </c>
      <c r="J3135" s="5">
        <v>0</v>
      </c>
      <c r="K3135" s="6">
        <v>0</v>
      </c>
      <c r="L3135" s="6">
        <v>3.2137791100000004</v>
      </c>
      <c r="M3135" s="6">
        <v>-372.90000000000003</v>
      </c>
      <c r="N3135" s="6">
        <v>0</v>
      </c>
      <c r="O3135" s="6">
        <v>4.6830452498416761</v>
      </c>
      <c r="P3135" s="6">
        <v>381028.96868844004</v>
      </c>
      <c r="Q3135" s="6">
        <v>37038</v>
      </c>
      <c r="R3135" s="6">
        <v>2.1523503599999998</v>
      </c>
      <c r="S3135" s="6">
        <v>114358.26506739989</v>
      </c>
      <c r="T3135" s="5">
        <v>0</v>
      </c>
      <c r="U3135" s="48">
        <v>532427.38610619993</v>
      </c>
    </row>
    <row r="3136" spans="1:21" ht="14.25" customHeight="1" x14ac:dyDescent="0.25">
      <c r="A3136" s="2">
        <v>42257</v>
      </c>
      <c r="B3136" s="3">
        <v>2736.389695880237</v>
      </c>
      <c r="C3136" s="6">
        <v>-1060.3129999999999</v>
      </c>
      <c r="D3136" s="5">
        <v>0</v>
      </c>
      <c r="E3136" s="5">
        <v>0</v>
      </c>
      <c r="F3136" s="5">
        <v>0</v>
      </c>
      <c r="G3136" s="5">
        <v>-361.36518847999997</v>
      </c>
      <c r="H3136" s="5">
        <f t="shared" si="48"/>
        <v>-361.36518847999997</v>
      </c>
      <c r="I3136" s="5">
        <v>401.20120120000138</v>
      </c>
      <c r="J3136" s="5">
        <v>0</v>
      </c>
      <c r="K3136" s="6">
        <v>0</v>
      </c>
      <c r="L3136" s="6">
        <v>1.73759383</v>
      </c>
      <c r="M3136" s="6">
        <v>4021.7000000000003</v>
      </c>
      <c r="N3136" s="6">
        <v>0</v>
      </c>
      <c r="O3136" s="6">
        <v>-266.57091066976488</v>
      </c>
      <c r="P3136" s="6">
        <v>380664.71780718002</v>
      </c>
      <c r="Q3136" s="6">
        <v>37458</v>
      </c>
      <c r="R3136" s="6">
        <v>1.7523503600000001</v>
      </c>
      <c r="S3136" s="6">
        <v>117039.30564454017</v>
      </c>
      <c r="T3136" s="5">
        <v>0</v>
      </c>
      <c r="U3136" s="48">
        <v>535163.77580208017</v>
      </c>
    </row>
    <row r="3137" spans="1:21" ht="14.25" customHeight="1" x14ac:dyDescent="0.25">
      <c r="A3137" s="2">
        <v>42258</v>
      </c>
      <c r="B3137" s="3">
        <v>7403.9997345497832</v>
      </c>
      <c r="C3137" s="6">
        <v>-239.14600000000002</v>
      </c>
      <c r="D3137" s="5">
        <v>-2850</v>
      </c>
      <c r="E3137" s="5">
        <v>0</v>
      </c>
      <c r="F3137" s="5">
        <v>0</v>
      </c>
      <c r="G3137" s="5">
        <v>9553.0231536200008</v>
      </c>
      <c r="H3137" s="5">
        <f t="shared" si="48"/>
        <v>9553.0231536200008</v>
      </c>
      <c r="I3137" s="5">
        <v>1159.9244314799998</v>
      </c>
      <c r="J3137" s="5">
        <v>0</v>
      </c>
      <c r="K3137" s="6">
        <v>0</v>
      </c>
      <c r="L3137" s="6">
        <v>1.7410564000000002</v>
      </c>
      <c r="M3137" s="6">
        <v>253.1</v>
      </c>
      <c r="N3137" s="6">
        <v>0</v>
      </c>
      <c r="O3137" s="6">
        <v>-474.64290695021754</v>
      </c>
      <c r="P3137" s="6">
        <v>380128.04391781002</v>
      </c>
      <c r="Q3137" s="6">
        <v>37444</v>
      </c>
      <c r="R3137" s="6">
        <v>1.6523503600000002</v>
      </c>
      <c r="S3137" s="6">
        <v>124994.0792684599</v>
      </c>
      <c r="T3137" s="5">
        <v>0</v>
      </c>
      <c r="U3137" s="48">
        <v>542567.77553662984</v>
      </c>
    </row>
    <row r="3138" spans="1:21" ht="14.25" customHeight="1" x14ac:dyDescent="0.25">
      <c r="A3138" s="2">
        <v>42261</v>
      </c>
      <c r="B3138" s="3">
        <v>-4196.2451105900109</v>
      </c>
      <c r="C3138" s="6">
        <v>-1093.1882000000001</v>
      </c>
      <c r="D3138" s="5">
        <v>0</v>
      </c>
      <c r="E3138" s="5">
        <v>0</v>
      </c>
      <c r="F3138" s="5">
        <v>0</v>
      </c>
      <c r="G3138" s="5">
        <v>230.6792074699998</v>
      </c>
      <c r="H3138" s="5">
        <f t="shared" si="48"/>
        <v>230.6792074699998</v>
      </c>
      <c r="I3138" s="5">
        <v>-3755.0417395099994</v>
      </c>
      <c r="J3138" s="5">
        <v>0</v>
      </c>
      <c r="K3138" s="6">
        <v>0</v>
      </c>
      <c r="L3138" s="6">
        <v>6.2855362600000007</v>
      </c>
      <c r="M3138" s="6">
        <v>113.20000000000005</v>
      </c>
      <c r="N3138" s="6">
        <v>0</v>
      </c>
      <c r="O3138" s="6">
        <v>301.82008518998794</v>
      </c>
      <c r="P3138" s="6">
        <v>379056.52349163004</v>
      </c>
      <c r="Q3138" s="6">
        <v>37343</v>
      </c>
      <c r="R3138" s="6">
        <v>1.6523503600000002</v>
      </c>
      <c r="S3138" s="6">
        <v>121970.3545840499</v>
      </c>
      <c r="T3138" s="5">
        <v>0</v>
      </c>
      <c r="U3138" s="48">
        <v>538371.53042603994</v>
      </c>
    </row>
    <row r="3139" spans="1:21" ht="14.25" customHeight="1" x14ac:dyDescent="0.25">
      <c r="A3139" s="2">
        <v>42262</v>
      </c>
      <c r="B3139" s="3">
        <v>314.12812216009422</v>
      </c>
      <c r="C3139" s="6">
        <v>-438.59199999999998</v>
      </c>
      <c r="D3139" s="5">
        <v>0</v>
      </c>
      <c r="E3139" s="5">
        <v>0</v>
      </c>
      <c r="F3139" s="5">
        <v>0</v>
      </c>
      <c r="G3139" s="5">
        <v>-803.4483205800002</v>
      </c>
      <c r="H3139" s="5">
        <f t="shared" si="48"/>
        <v>-803.4483205800002</v>
      </c>
      <c r="I3139" s="5">
        <v>1595.1713287799994</v>
      </c>
      <c r="J3139" s="5">
        <v>0</v>
      </c>
      <c r="K3139" s="6">
        <v>0</v>
      </c>
      <c r="L3139" s="6">
        <v>2.7251088600000002</v>
      </c>
      <c r="M3139" s="6">
        <v>0</v>
      </c>
      <c r="N3139" s="6">
        <v>0</v>
      </c>
      <c r="O3139" s="6">
        <v>-41.727994899904864</v>
      </c>
      <c r="P3139" s="6">
        <v>377566.07938298001</v>
      </c>
      <c r="Q3139" s="6">
        <v>37519</v>
      </c>
      <c r="R3139" s="6">
        <v>1.2523503600000001</v>
      </c>
      <c r="S3139" s="6">
        <v>123599.32681486005</v>
      </c>
      <c r="T3139" s="5">
        <v>0</v>
      </c>
      <c r="U3139" s="48">
        <v>538685.65854820004</v>
      </c>
    </row>
    <row r="3140" spans="1:21" ht="14.25" customHeight="1" x14ac:dyDescent="0.25">
      <c r="A3140" s="2">
        <v>42263</v>
      </c>
      <c r="B3140" s="3">
        <v>-3087.8407417399594</v>
      </c>
      <c r="C3140" s="6">
        <v>-1114.9642999999999</v>
      </c>
      <c r="D3140" s="5">
        <v>0</v>
      </c>
      <c r="E3140" s="5">
        <v>0</v>
      </c>
      <c r="F3140" s="5">
        <v>0</v>
      </c>
      <c r="G3140" s="5">
        <v>288.72424764000016</v>
      </c>
      <c r="H3140" s="5">
        <f t="shared" si="48"/>
        <v>288.72424764000016</v>
      </c>
      <c r="I3140" s="5">
        <v>-5064.0564671299999</v>
      </c>
      <c r="J3140" s="5">
        <v>0</v>
      </c>
      <c r="K3140" s="6">
        <v>0</v>
      </c>
      <c r="L3140" s="6">
        <v>2.5312194099999998</v>
      </c>
      <c r="M3140" s="6">
        <v>2844.9</v>
      </c>
      <c r="N3140" s="6">
        <v>0</v>
      </c>
      <c r="O3140" s="6">
        <v>-44.975441659959415</v>
      </c>
      <c r="P3140" s="6">
        <v>376742.10663892003</v>
      </c>
      <c r="Q3140" s="6">
        <v>36628</v>
      </c>
      <c r="R3140" s="6">
        <v>1.2523503600000001</v>
      </c>
      <c r="S3140" s="6">
        <v>122226.45881718006</v>
      </c>
      <c r="T3140" s="5">
        <v>0</v>
      </c>
      <c r="U3140" s="48">
        <v>535597.81780646008</v>
      </c>
    </row>
    <row r="3141" spans="1:21" ht="14.25" customHeight="1" x14ac:dyDescent="0.25">
      <c r="A3141" s="2">
        <v>42264</v>
      </c>
      <c r="B3141" s="3">
        <v>-3678.6134718300314</v>
      </c>
      <c r="C3141" s="6">
        <v>-753.29399999999998</v>
      </c>
      <c r="D3141" s="5">
        <v>0</v>
      </c>
      <c r="E3141" s="5">
        <v>0</v>
      </c>
      <c r="F3141" s="5">
        <v>0</v>
      </c>
      <c r="G3141" s="5">
        <v>-28.593385329999819</v>
      </c>
      <c r="H3141" s="5">
        <f t="shared" si="48"/>
        <v>-28.593385329999819</v>
      </c>
      <c r="I3141" s="5">
        <v>-2894.1505709399971</v>
      </c>
      <c r="J3141" s="5">
        <v>0</v>
      </c>
      <c r="K3141" s="6">
        <v>0</v>
      </c>
      <c r="L3141" s="6">
        <v>3.6480162900000002</v>
      </c>
      <c r="M3141" s="6">
        <v>0</v>
      </c>
      <c r="N3141" s="6">
        <v>0</v>
      </c>
      <c r="O3141" s="6">
        <v>-6.2235318500346679</v>
      </c>
      <c r="P3141" s="6">
        <v>376700.65492652002</v>
      </c>
      <c r="Q3141" s="6">
        <v>35777</v>
      </c>
      <c r="R3141" s="6">
        <v>1.2523503600000001</v>
      </c>
      <c r="S3141" s="6">
        <v>119440.29705775005</v>
      </c>
      <c r="T3141" s="5">
        <v>0</v>
      </c>
      <c r="U3141" s="48">
        <v>531919.20433463005</v>
      </c>
    </row>
    <row r="3142" spans="1:21" ht="14.25" customHeight="1" x14ac:dyDescent="0.25">
      <c r="A3142" s="2">
        <v>42265</v>
      </c>
      <c r="B3142" s="3">
        <v>1355.7097255496756</v>
      </c>
      <c r="C3142" s="6">
        <v>-606.40649999999994</v>
      </c>
      <c r="D3142" s="5">
        <v>0</v>
      </c>
      <c r="E3142" s="5">
        <v>0</v>
      </c>
      <c r="F3142" s="5">
        <v>8900</v>
      </c>
      <c r="G3142" s="5">
        <v>-8556.3865615400009</v>
      </c>
      <c r="H3142" s="5">
        <f t="shared" ref="H3142:H3205" si="49">SUM(E3142:G3142)</f>
        <v>343.61343845999909</v>
      </c>
      <c r="I3142" s="5">
        <v>1176.6828580200017</v>
      </c>
      <c r="J3142" s="5">
        <v>0</v>
      </c>
      <c r="K3142" s="6">
        <v>0</v>
      </c>
      <c r="L3142" s="6">
        <v>4.8159260300000009</v>
      </c>
      <c r="M3142" s="6">
        <v>361.6</v>
      </c>
      <c r="N3142" s="6">
        <v>0</v>
      </c>
      <c r="O3142" s="6">
        <v>75.404003039673938</v>
      </c>
      <c r="P3142" s="6">
        <v>377104.54583171004</v>
      </c>
      <c r="Q3142" s="6">
        <v>34603</v>
      </c>
      <c r="R3142" s="6">
        <v>1.2523503600000001</v>
      </c>
      <c r="S3142" s="6">
        <v>121566.11587810975</v>
      </c>
      <c r="T3142" s="5">
        <v>0</v>
      </c>
      <c r="U3142" s="48">
        <v>533274.91406017984</v>
      </c>
    </row>
    <row r="3143" spans="1:21" ht="14.25" customHeight="1" x14ac:dyDescent="0.25">
      <c r="A3143" s="2">
        <v>42268</v>
      </c>
      <c r="B3143" s="3">
        <v>-1746.2801382798925</v>
      </c>
      <c r="C3143" s="6">
        <v>-308.48200000000003</v>
      </c>
      <c r="D3143" s="5">
        <v>0</v>
      </c>
      <c r="E3143" s="5">
        <v>0</v>
      </c>
      <c r="F3143" s="5">
        <v>0</v>
      </c>
      <c r="G3143" s="5">
        <v>-2172.40013314</v>
      </c>
      <c r="H3143" s="5">
        <f t="shared" si="49"/>
        <v>-2172.40013314</v>
      </c>
      <c r="I3143" s="5">
        <v>-369.83891462999964</v>
      </c>
      <c r="J3143" s="5">
        <v>0</v>
      </c>
      <c r="K3143" s="6">
        <v>0</v>
      </c>
      <c r="L3143" s="6">
        <v>14.043196499999999</v>
      </c>
      <c r="M3143" s="6">
        <v>0</v>
      </c>
      <c r="N3143" s="6">
        <v>0</v>
      </c>
      <c r="O3143" s="6">
        <v>1090.3977129901073</v>
      </c>
      <c r="P3143" s="6">
        <v>377213.09907425998</v>
      </c>
      <c r="Q3143" s="6">
        <v>34094</v>
      </c>
      <c r="R3143" s="6">
        <v>1.0523503600000002</v>
      </c>
      <c r="S3143" s="6">
        <v>120220.48249727988</v>
      </c>
      <c r="T3143" s="5">
        <v>0</v>
      </c>
      <c r="U3143" s="48">
        <v>531528.63392189983</v>
      </c>
    </row>
    <row r="3144" spans="1:21" ht="14.25" customHeight="1" x14ac:dyDescent="0.25">
      <c r="A3144" s="2">
        <v>42269</v>
      </c>
      <c r="B3144" s="3">
        <v>3596.0579385902975</v>
      </c>
      <c r="C3144" s="6">
        <v>1.5360000000000014</v>
      </c>
      <c r="D3144" s="5">
        <v>0</v>
      </c>
      <c r="E3144" s="5">
        <v>0</v>
      </c>
      <c r="F3144" s="5">
        <v>0</v>
      </c>
      <c r="G3144" s="5">
        <v>2450.4897281500002</v>
      </c>
      <c r="H3144" s="5">
        <f t="shared" si="49"/>
        <v>2450.4897281500002</v>
      </c>
      <c r="I3144" s="5">
        <v>978.29108744000405</v>
      </c>
      <c r="J3144" s="5">
        <v>0</v>
      </c>
      <c r="K3144" s="6">
        <v>0</v>
      </c>
      <c r="L3144" s="6">
        <v>4.9299632299999994</v>
      </c>
      <c r="M3144" s="6">
        <v>0</v>
      </c>
      <c r="N3144" s="6">
        <v>0</v>
      </c>
      <c r="O3144" s="6">
        <v>160.81115977029322</v>
      </c>
      <c r="P3144" s="6">
        <v>375675.54998538998</v>
      </c>
      <c r="Q3144" s="6">
        <v>35081</v>
      </c>
      <c r="R3144" s="6">
        <v>1.0523503600000002</v>
      </c>
      <c r="S3144" s="6">
        <v>124367.08952474012</v>
      </c>
      <c r="T3144" s="5">
        <v>0</v>
      </c>
      <c r="U3144" s="48">
        <v>535124.69186049013</v>
      </c>
    </row>
    <row r="3145" spans="1:21" ht="14.25" customHeight="1" x14ac:dyDescent="0.25">
      <c r="A3145" s="2">
        <v>42270</v>
      </c>
      <c r="B3145" s="3">
        <v>-4899.2117656499631</v>
      </c>
      <c r="C3145" s="6">
        <v>-943.50274999999999</v>
      </c>
      <c r="D3145" s="5">
        <v>0</v>
      </c>
      <c r="E3145" s="5">
        <v>0</v>
      </c>
      <c r="F3145" s="5">
        <v>0</v>
      </c>
      <c r="G3145" s="5">
        <v>-628.66075155999999</v>
      </c>
      <c r="H3145" s="5">
        <f t="shared" si="49"/>
        <v>-628.66075155999999</v>
      </c>
      <c r="I3145" s="5">
        <v>-3236.636845730005</v>
      </c>
      <c r="J3145" s="5">
        <v>0</v>
      </c>
      <c r="K3145" s="6">
        <v>0</v>
      </c>
      <c r="L3145" s="6">
        <v>5.1955317299999999</v>
      </c>
      <c r="M3145" s="6">
        <v>-204.29999999999998</v>
      </c>
      <c r="N3145" s="6">
        <v>0</v>
      </c>
      <c r="O3145" s="6">
        <v>108.69304991004265</v>
      </c>
      <c r="P3145" s="6">
        <v>375247.55881259002</v>
      </c>
      <c r="Q3145" s="6">
        <v>35114</v>
      </c>
      <c r="R3145" s="6">
        <v>1.0523503600000002</v>
      </c>
      <c r="S3145" s="6">
        <v>119862.86893189012</v>
      </c>
      <c r="T3145" s="5">
        <v>0</v>
      </c>
      <c r="U3145" s="48">
        <v>530225.48009484017</v>
      </c>
    </row>
    <row r="3146" spans="1:21" ht="14.25" customHeight="1" x14ac:dyDescent="0.25">
      <c r="A3146" s="2">
        <v>42271</v>
      </c>
      <c r="B3146" s="3">
        <v>821.50640659977057</v>
      </c>
      <c r="C3146" s="6">
        <v>-1105.9530000000002</v>
      </c>
      <c r="D3146" s="5">
        <v>0</v>
      </c>
      <c r="E3146" s="5">
        <v>0</v>
      </c>
      <c r="F3146" s="5">
        <v>0</v>
      </c>
      <c r="G3146" s="5">
        <v>986.64281726999991</v>
      </c>
      <c r="H3146" s="5">
        <f t="shared" si="49"/>
        <v>986.64281726999991</v>
      </c>
      <c r="I3146" s="5">
        <v>-283.39304273999733</v>
      </c>
      <c r="J3146" s="5">
        <v>0</v>
      </c>
      <c r="K3146" s="6">
        <v>0</v>
      </c>
      <c r="L3146" s="6">
        <v>5.8556431700000005</v>
      </c>
      <c r="M3146" s="6">
        <v>0</v>
      </c>
      <c r="N3146" s="6">
        <v>0</v>
      </c>
      <c r="O3146" s="6">
        <v>1218.3539888997682</v>
      </c>
      <c r="P3146" s="6">
        <v>375486.48854990996</v>
      </c>
      <c r="Q3146" s="6">
        <v>34917</v>
      </c>
      <c r="R3146" s="6">
        <v>1.0523503600000002</v>
      </c>
      <c r="S3146" s="6">
        <v>120642.44560116999</v>
      </c>
      <c r="T3146" s="5">
        <v>0</v>
      </c>
      <c r="U3146" s="48">
        <v>531046.98650143994</v>
      </c>
    </row>
    <row r="3147" spans="1:21" ht="14.25" customHeight="1" x14ac:dyDescent="0.25">
      <c r="A3147" s="2">
        <v>42272</v>
      </c>
      <c r="B3147" s="3">
        <v>-3455.4332660998894</v>
      </c>
      <c r="C3147" s="6">
        <v>-1036.3615</v>
      </c>
      <c r="D3147" s="5">
        <v>0</v>
      </c>
      <c r="E3147" s="5">
        <v>0</v>
      </c>
      <c r="F3147" s="5">
        <v>0</v>
      </c>
      <c r="G3147" s="5">
        <v>-394.1346848799999</v>
      </c>
      <c r="H3147" s="5">
        <f t="shared" si="49"/>
        <v>-394.1346848799999</v>
      </c>
      <c r="I3147" s="5">
        <v>-3193.6716576800027</v>
      </c>
      <c r="J3147" s="5">
        <v>0</v>
      </c>
      <c r="K3147" s="6">
        <v>0</v>
      </c>
      <c r="L3147" s="6">
        <v>6.6182770099999999</v>
      </c>
      <c r="M3147" s="6">
        <v>1084.9000000000001</v>
      </c>
      <c r="N3147" s="6">
        <v>0</v>
      </c>
      <c r="O3147" s="6">
        <v>77.216299450112189</v>
      </c>
      <c r="P3147" s="6">
        <v>376909.69002174999</v>
      </c>
      <c r="Q3147" s="6">
        <v>35289</v>
      </c>
      <c r="R3147" s="6">
        <v>1.0523503600000002</v>
      </c>
      <c r="S3147" s="6">
        <v>115391.81086323001</v>
      </c>
      <c r="T3147" s="5">
        <v>0</v>
      </c>
      <c r="U3147" s="48">
        <v>527591.55323534005</v>
      </c>
    </row>
    <row r="3148" spans="1:21" ht="14.25" customHeight="1" x14ac:dyDescent="0.25">
      <c r="A3148" s="2">
        <v>42275</v>
      </c>
      <c r="B3148" s="3">
        <v>-7524.4598492200612</v>
      </c>
      <c r="C3148" s="6">
        <v>-697.52049999999997</v>
      </c>
      <c r="D3148" s="5">
        <v>0</v>
      </c>
      <c r="E3148" s="5">
        <v>0</v>
      </c>
      <c r="F3148" s="5">
        <v>0</v>
      </c>
      <c r="G3148" s="5">
        <v>-594.13970768000013</v>
      </c>
      <c r="H3148" s="5">
        <f t="shared" si="49"/>
        <v>-594.13970768000013</v>
      </c>
      <c r="I3148" s="5">
        <v>-4929.142827579999</v>
      </c>
      <c r="J3148" s="5">
        <v>0</v>
      </c>
      <c r="K3148" s="6">
        <v>0</v>
      </c>
      <c r="L3148" s="6">
        <v>23.142745319999996</v>
      </c>
      <c r="M3148" s="6">
        <v>0</v>
      </c>
      <c r="N3148" s="6">
        <v>0</v>
      </c>
      <c r="O3148" s="6">
        <v>-1326.7995592800628</v>
      </c>
      <c r="P3148" s="6">
        <v>376447.69002174999</v>
      </c>
      <c r="Q3148" s="6">
        <v>36303</v>
      </c>
      <c r="R3148" s="6">
        <v>1.1573503600000001</v>
      </c>
      <c r="S3148" s="6">
        <v>107315.24601400997</v>
      </c>
      <c r="T3148" s="5">
        <v>0</v>
      </c>
      <c r="U3148" s="48">
        <v>520067.09338611999</v>
      </c>
    </row>
    <row r="3149" spans="1:21" ht="14.25" customHeight="1" x14ac:dyDescent="0.25">
      <c r="A3149" s="2">
        <v>42276</v>
      </c>
      <c r="B3149" s="3">
        <v>14007.086004879849</v>
      </c>
      <c r="C3149" s="6">
        <v>-1242.0709999999999</v>
      </c>
      <c r="D3149" s="5">
        <v>0</v>
      </c>
      <c r="E3149" s="5">
        <v>0</v>
      </c>
      <c r="F3149" s="5">
        <v>0</v>
      </c>
      <c r="G3149" s="5">
        <v>7185.2946221299999</v>
      </c>
      <c r="H3149" s="5">
        <f t="shared" si="49"/>
        <v>7185.2946221299999</v>
      </c>
      <c r="I3149" s="5">
        <v>3765.2042059300002</v>
      </c>
      <c r="J3149" s="5">
        <v>0</v>
      </c>
      <c r="K3149" s="6">
        <v>0</v>
      </c>
      <c r="L3149" s="6">
        <v>9.7120470899999987</v>
      </c>
      <c r="M3149" s="6">
        <v>4855.5</v>
      </c>
      <c r="N3149" s="6">
        <v>0</v>
      </c>
      <c r="O3149" s="6">
        <v>-566.5538702701524</v>
      </c>
      <c r="P3149" s="6">
        <v>376027.50677174999</v>
      </c>
      <c r="Q3149" s="6">
        <v>37425</v>
      </c>
      <c r="R3149" s="6">
        <v>1.0523503600000002</v>
      </c>
      <c r="S3149" s="6">
        <v>120620.6202688898</v>
      </c>
      <c r="T3149" s="5">
        <v>0</v>
      </c>
      <c r="U3149" s="48">
        <v>534074.17939099984</v>
      </c>
    </row>
    <row r="3150" spans="1:21" ht="14.25" customHeight="1" x14ac:dyDescent="0.25">
      <c r="A3150" s="2">
        <v>42277</v>
      </c>
      <c r="B3150" s="3">
        <v>-3939.8182562299744</v>
      </c>
      <c r="C3150" s="6">
        <v>-879.58400000000006</v>
      </c>
      <c r="D3150" s="5">
        <v>26399</v>
      </c>
      <c r="E3150" s="5">
        <v>0</v>
      </c>
      <c r="F3150" s="5">
        <v>0</v>
      </c>
      <c r="G3150" s="5">
        <v>-26150.179263529993</v>
      </c>
      <c r="H3150" s="5">
        <f t="shared" si="49"/>
        <v>-26150.179263529993</v>
      </c>
      <c r="I3150" s="5">
        <v>-2591.7925721200008</v>
      </c>
      <c r="J3150" s="5">
        <v>0</v>
      </c>
      <c r="K3150" s="6">
        <v>0</v>
      </c>
      <c r="L3150" s="6">
        <v>13.161571410000001</v>
      </c>
      <c r="M3150" s="6">
        <v>111.9</v>
      </c>
      <c r="N3150" s="6">
        <v>0</v>
      </c>
      <c r="O3150" s="6">
        <v>-842.32399198998121</v>
      </c>
      <c r="P3150" s="6">
        <v>375610.27677174995</v>
      </c>
      <c r="Q3150" s="6">
        <v>38385</v>
      </c>
      <c r="R3150" s="6">
        <v>1.4523503600000001</v>
      </c>
      <c r="S3150" s="6">
        <v>116137.63201265986</v>
      </c>
      <c r="T3150" s="5">
        <v>0</v>
      </c>
      <c r="U3150" s="48">
        <v>530134.36113476986</v>
      </c>
    </row>
    <row r="3151" spans="1:21" ht="14.25" customHeight="1" x14ac:dyDescent="0.25">
      <c r="A3151" s="2">
        <v>42278</v>
      </c>
      <c r="B3151" s="3">
        <v>11412.527274360184</v>
      </c>
      <c r="C3151" s="6">
        <v>-6084.3940000000002</v>
      </c>
      <c r="D3151" s="5">
        <v>0</v>
      </c>
      <c r="E3151" s="5">
        <v>0</v>
      </c>
      <c r="F3151" s="5">
        <v>0</v>
      </c>
      <c r="G3151" s="5">
        <v>101.87292013</v>
      </c>
      <c r="H3151" s="5">
        <f t="shared" si="49"/>
        <v>101.87292013</v>
      </c>
      <c r="I3151" s="5">
        <v>16311.273458170002</v>
      </c>
      <c r="J3151" s="5">
        <v>0</v>
      </c>
      <c r="K3151" s="6">
        <v>0</v>
      </c>
      <c r="L3151" s="6">
        <v>11.308505309999994</v>
      </c>
      <c r="M3151" s="6">
        <v>939.8</v>
      </c>
      <c r="N3151" s="6">
        <v>0</v>
      </c>
      <c r="O3151" s="6">
        <v>132.66639075018028</v>
      </c>
      <c r="P3151" s="6">
        <v>377474.98961227998</v>
      </c>
      <c r="Q3151" s="6">
        <v>39803</v>
      </c>
      <c r="R3151" s="6">
        <v>1.4523503600000001</v>
      </c>
      <c r="S3151" s="6">
        <v>124267.44644649002</v>
      </c>
      <c r="T3151" s="5">
        <v>0</v>
      </c>
      <c r="U3151" s="48">
        <v>541546.88840913004</v>
      </c>
    </row>
    <row r="3152" spans="1:21" ht="14.25" customHeight="1" x14ac:dyDescent="0.25">
      <c r="A3152" s="2">
        <v>42279</v>
      </c>
      <c r="B3152" s="3">
        <v>-2184.627232070196</v>
      </c>
      <c r="C3152" s="6">
        <v>-1249.7925</v>
      </c>
      <c r="D3152" s="5">
        <v>0</v>
      </c>
      <c r="E3152" s="5">
        <v>0</v>
      </c>
      <c r="F3152" s="5">
        <v>0</v>
      </c>
      <c r="G3152" s="5">
        <v>-1679.6688563499999</v>
      </c>
      <c r="H3152" s="5">
        <f t="shared" si="49"/>
        <v>-1679.6688563499999</v>
      </c>
      <c r="I3152" s="5">
        <v>-3310.3841094300005</v>
      </c>
      <c r="J3152" s="5">
        <v>0</v>
      </c>
      <c r="K3152" s="6">
        <v>0</v>
      </c>
      <c r="L3152" s="6">
        <v>5.8335280899999997</v>
      </c>
      <c r="M3152" s="6">
        <v>2992.9</v>
      </c>
      <c r="N3152" s="6">
        <v>0</v>
      </c>
      <c r="O3152" s="6">
        <v>1056.4847056198041</v>
      </c>
      <c r="P3152" s="6">
        <v>381527.37651546003</v>
      </c>
      <c r="Q3152" s="6">
        <v>38297</v>
      </c>
      <c r="R3152" s="6">
        <v>1.4523503600000001</v>
      </c>
      <c r="S3152" s="6">
        <v>119536.43231123984</v>
      </c>
      <c r="T3152" s="5">
        <v>0</v>
      </c>
      <c r="U3152" s="48">
        <v>539362.26117705985</v>
      </c>
    </row>
    <row r="3153" spans="1:21" ht="14.25" customHeight="1" x14ac:dyDescent="0.25">
      <c r="A3153" s="2">
        <v>42282</v>
      </c>
      <c r="B3153" s="3">
        <v>7563.7762024701788</v>
      </c>
      <c r="C3153" s="6">
        <v>-1416.865</v>
      </c>
      <c r="D3153" s="5">
        <v>0</v>
      </c>
      <c r="E3153" s="5">
        <v>0</v>
      </c>
      <c r="F3153" s="5">
        <v>0</v>
      </c>
      <c r="G3153" s="5">
        <v>7826.4454096500049</v>
      </c>
      <c r="H3153" s="5">
        <f t="shared" si="49"/>
        <v>7826.4454096500049</v>
      </c>
      <c r="I3153" s="5">
        <v>1228.0172662099994</v>
      </c>
      <c r="J3153" s="5">
        <v>0</v>
      </c>
      <c r="K3153" s="6">
        <v>0</v>
      </c>
      <c r="L3153" s="6">
        <v>10.582029939999998</v>
      </c>
      <c r="M3153" s="6">
        <v>0</v>
      </c>
      <c r="N3153" s="6">
        <v>0</v>
      </c>
      <c r="O3153" s="6">
        <v>-84.403503329825796</v>
      </c>
      <c r="P3153" s="6">
        <v>384437.74121627002</v>
      </c>
      <c r="Q3153" s="6">
        <v>37592</v>
      </c>
      <c r="R3153" s="6">
        <v>1.4523503600000001</v>
      </c>
      <c r="S3153" s="6">
        <v>124894.84381290001</v>
      </c>
      <c r="T3153" s="5">
        <v>0</v>
      </c>
      <c r="U3153" s="48">
        <v>546926.03737953003</v>
      </c>
    </row>
    <row r="3154" spans="1:21" ht="14.25" customHeight="1" x14ac:dyDescent="0.25">
      <c r="A3154" s="2">
        <v>42283</v>
      </c>
      <c r="B3154" s="3">
        <v>-724.48824212013278</v>
      </c>
      <c r="C3154" s="6">
        <v>-1226.7349999999999</v>
      </c>
      <c r="D3154" s="5">
        <v>0</v>
      </c>
      <c r="E3154" s="5">
        <v>0</v>
      </c>
      <c r="F3154" s="5">
        <v>0</v>
      </c>
      <c r="G3154" s="5">
        <v>1302.2219535799995</v>
      </c>
      <c r="H3154" s="5">
        <f t="shared" si="49"/>
        <v>1302.2219535799995</v>
      </c>
      <c r="I3154" s="5">
        <v>-424.21757299000092</v>
      </c>
      <c r="J3154" s="5">
        <v>0</v>
      </c>
      <c r="K3154" s="6">
        <v>0</v>
      </c>
      <c r="L3154" s="6">
        <v>2.5775274599999998</v>
      </c>
      <c r="M3154" s="6">
        <v>0</v>
      </c>
      <c r="N3154" s="6">
        <v>0</v>
      </c>
      <c r="O3154" s="6">
        <v>-378.33515017013156</v>
      </c>
      <c r="P3154" s="6">
        <v>385190.68807525001</v>
      </c>
      <c r="Q3154" s="6">
        <v>38406</v>
      </c>
      <c r="R3154" s="6">
        <v>1.4523503600000001</v>
      </c>
      <c r="S3154" s="6">
        <v>122603.40871179989</v>
      </c>
      <c r="T3154" s="5">
        <v>0</v>
      </c>
      <c r="U3154" s="48">
        <v>546201.54913740989</v>
      </c>
    </row>
    <row r="3155" spans="1:21" ht="14.25" customHeight="1" x14ac:dyDescent="0.25">
      <c r="A3155" s="2">
        <v>42284</v>
      </c>
      <c r="B3155" s="3">
        <v>850.02758808003284</v>
      </c>
      <c r="C3155" s="6">
        <v>-1331.347</v>
      </c>
      <c r="D3155" s="5">
        <v>0</v>
      </c>
      <c r="E3155" s="5">
        <v>0</v>
      </c>
      <c r="F3155" s="5">
        <v>0</v>
      </c>
      <c r="G3155" s="5">
        <v>670.54427764000002</v>
      </c>
      <c r="H3155" s="5">
        <f t="shared" si="49"/>
        <v>670.54427764000002</v>
      </c>
      <c r="I3155" s="5">
        <v>-592.40199741999822</v>
      </c>
      <c r="J3155" s="5">
        <v>0</v>
      </c>
      <c r="K3155" s="6">
        <v>0</v>
      </c>
      <c r="L3155" s="6">
        <v>2.8923991500000001</v>
      </c>
      <c r="M3155" s="6">
        <v>2010.5</v>
      </c>
      <c r="N3155" s="6">
        <v>0</v>
      </c>
      <c r="O3155" s="6">
        <v>89.839908710030983</v>
      </c>
      <c r="P3155" s="6">
        <v>387021.19250334002</v>
      </c>
      <c r="Q3155" s="6">
        <v>37681</v>
      </c>
      <c r="R3155" s="6">
        <v>1.7523503600000001</v>
      </c>
      <c r="S3155" s="6">
        <v>122347.63187178996</v>
      </c>
      <c r="T3155" s="5">
        <v>0</v>
      </c>
      <c r="U3155" s="48">
        <v>547051.57672548993</v>
      </c>
    </row>
    <row r="3156" spans="1:21" ht="14.25" customHeight="1" x14ac:dyDescent="0.25">
      <c r="A3156" s="2">
        <v>42285</v>
      </c>
      <c r="B3156" s="3">
        <v>334.34626775001993</v>
      </c>
      <c r="C3156" s="6">
        <v>-678.43200000000002</v>
      </c>
      <c r="D3156" s="5">
        <v>0</v>
      </c>
      <c r="E3156" s="5">
        <v>0</v>
      </c>
      <c r="F3156" s="5">
        <v>0</v>
      </c>
      <c r="G3156" s="5">
        <v>-284.35338861000037</v>
      </c>
      <c r="H3156" s="5">
        <f t="shared" si="49"/>
        <v>-284.35338861000037</v>
      </c>
      <c r="I3156" s="5">
        <v>266.77898811999694</v>
      </c>
      <c r="J3156" s="5">
        <v>0</v>
      </c>
      <c r="K3156" s="6">
        <v>-135.30000000000018</v>
      </c>
      <c r="L3156" s="6">
        <v>-22.708713939999999</v>
      </c>
      <c r="M3156" s="6">
        <v>1006.9</v>
      </c>
      <c r="N3156" s="6">
        <v>0</v>
      </c>
      <c r="O3156" s="6">
        <v>181.46138218002363</v>
      </c>
      <c r="P3156" s="6">
        <v>388872.90070996003</v>
      </c>
      <c r="Q3156" s="6">
        <v>37547</v>
      </c>
      <c r="R3156" s="6">
        <v>2.0045503600000001</v>
      </c>
      <c r="S3156" s="6">
        <v>120964.01773291983</v>
      </c>
      <c r="T3156" s="5">
        <v>0</v>
      </c>
      <c r="U3156" s="48">
        <v>547385.92299323995</v>
      </c>
    </row>
    <row r="3157" spans="1:21" ht="14.25" customHeight="1" x14ac:dyDescent="0.25">
      <c r="A3157" s="2">
        <v>42286</v>
      </c>
      <c r="B3157" s="3">
        <v>-1619.2805273400159</v>
      </c>
      <c r="C3157" s="6">
        <v>-152.059</v>
      </c>
      <c r="D3157" s="5">
        <v>0</v>
      </c>
      <c r="E3157" s="5">
        <v>0</v>
      </c>
      <c r="F3157" s="5">
        <v>0</v>
      </c>
      <c r="G3157" s="5">
        <v>-13.545521140000005</v>
      </c>
      <c r="H3157" s="5">
        <f t="shared" si="49"/>
        <v>-13.545521140000005</v>
      </c>
      <c r="I3157" s="5">
        <v>-2565.7438112899999</v>
      </c>
      <c r="J3157" s="5">
        <v>0</v>
      </c>
      <c r="K3157" s="6">
        <v>0</v>
      </c>
      <c r="L3157" s="6">
        <v>3.2470474499999997</v>
      </c>
      <c r="M3157" s="6">
        <v>0</v>
      </c>
      <c r="N3157" s="6">
        <v>0</v>
      </c>
      <c r="O3157" s="6">
        <v>1108.8207576399841</v>
      </c>
      <c r="P3157" s="6">
        <v>389537.16501479002</v>
      </c>
      <c r="Q3157" s="6">
        <v>38479</v>
      </c>
      <c r="R3157" s="6">
        <v>2.1900503599999999</v>
      </c>
      <c r="S3157" s="6">
        <v>117748.28740074986</v>
      </c>
      <c r="T3157" s="5">
        <v>0</v>
      </c>
      <c r="U3157" s="48">
        <v>545766.64246589993</v>
      </c>
    </row>
    <row r="3158" spans="1:21" ht="14.25" customHeight="1" x14ac:dyDescent="0.25">
      <c r="A3158" s="2">
        <v>42290</v>
      </c>
      <c r="B3158" s="3">
        <v>1254.5008122000147</v>
      </c>
      <c r="C3158" s="6">
        <v>-1600.384</v>
      </c>
      <c r="D3158" s="5">
        <v>0</v>
      </c>
      <c r="E3158" s="5">
        <v>0</v>
      </c>
      <c r="F3158" s="5">
        <v>0</v>
      </c>
      <c r="G3158" s="5">
        <v>-673.46919915000001</v>
      </c>
      <c r="H3158" s="5">
        <f t="shared" si="49"/>
        <v>-673.46919915000001</v>
      </c>
      <c r="I3158" s="5">
        <v>2894.7217404300027</v>
      </c>
      <c r="J3158" s="5">
        <v>0</v>
      </c>
      <c r="K3158" s="6">
        <v>0</v>
      </c>
      <c r="L3158" s="6">
        <v>19.03209859</v>
      </c>
      <c r="M3158" s="6">
        <v>0</v>
      </c>
      <c r="N3158" s="6">
        <v>0</v>
      </c>
      <c r="O3158" s="6">
        <v>614.6001723300119</v>
      </c>
      <c r="P3158" s="6">
        <v>387509.00463334995</v>
      </c>
      <c r="Q3158" s="6">
        <v>40729</v>
      </c>
      <c r="R3158" s="6">
        <v>1.7900503600000002</v>
      </c>
      <c r="S3158" s="6">
        <v>118781.34859439</v>
      </c>
      <c r="T3158" s="5">
        <v>0</v>
      </c>
      <c r="U3158" s="48">
        <v>547021.14327809995</v>
      </c>
    </row>
    <row r="3159" spans="1:21" ht="14.25" customHeight="1" x14ac:dyDescent="0.25">
      <c r="A3159" s="2">
        <v>42291</v>
      </c>
      <c r="B3159" s="3">
        <v>-4784.392296640086</v>
      </c>
      <c r="C3159" s="6">
        <v>-1671.2885000000001</v>
      </c>
      <c r="D3159" s="5">
        <v>0</v>
      </c>
      <c r="E3159" s="5">
        <v>0</v>
      </c>
      <c r="F3159" s="5">
        <v>0</v>
      </c>
      <c r="G3159" s="5">
        <v>567.06454411000004</v>
      </c>
      <c r="H3159" s="5">
        <f t="shared" si="49"/>
        <v>567.06454411000004</v>
      </c>
      <c r="I3159" s="5">
        <v>-3017.0968556900007</v>
      </c>
      <c r="J3159" s="5">
        <v>0</v>
      </c>
      <c r="K3159" s="6">
        <v>0</v>
      </c>
      <c r="L3159" s="6">
        <v>4.1480375600000006</v>
      </c>
      <c r="M3159" s="6">
        <v>-591.5</v>
      </c>
      <c r="N3159" s="6">
        <v>0</v>
      </c>
      <c r="O3159" s="6">
        <v>-75.719522620085442</v>
      </c>
      <c r="P3159" s="6">
        <v>384042.85182478005</v>
      </c>
      <c r="Q3159" s="6">
        <v>42532</v>
      </c>
      <c r="R3159" s="6">
        <v>1.3925503600000002</v>
      </c>
      <c r="S3159" s="6">
        <v>115660.50660631976</v>
      </c>
      <c r="T3159" s="5">
        <v>0</v>
      </c>
      <c r="U3159" s="48">
        <v>542236.75098145986</v>
      </c>
    </row>
    <row r="3160" spans="1:21" ht="14.25" customHeight="1" x14ac:dyDescent="0.25">
      <c r="A3160" s="2">
        <v>42292</v>
      </c>
      <c r="B3160" s="3">
        <v>9625.1260495102033</v>
      </c>
      <c r="C3160" s="6">
        <v>-499.13684930000005</v>
      </c>
      <c r="D3160" s="5">
        <v>0</v>
      </c>
      <c r="E3160" s="5">
        <v>0</v>
      </c>
      <c r="F3160" s="5">
        <v>0</v>
      </c>
      <c r="G3160" s="5">
        <v>6889.9340344499997</v>
      </c>
      <c r="H3160" s="5">
        <f t="shared" si="49"/>
        <v>6889.9340344499997</v>
      </c>
      <c r="I3160" s="5">
        <v>3384.875251970001</v>
      </c>
      <c r="J3160" s="5">
        <v>0</v>
      </c>
      <c r="K3160" s="6">
        <v>0</v>
      </c>
      <c r="L3160" s="6">
        <v>5.68369708</v>
      </c>
      <c r="M3160" s="6">
        <v>0</v>
      </c>
      <c r="N3160" s="6">
        <v>0</v>
      </c>
      <c r="O3160" s="6">
        <v>-156.23008468979532</v>
      </c>
      <c r="P3160" s="6">
        <v>382874.74831599998</v>
      </c>
      <c r="Q3160" s="6">
        <v>41695</v>
      </c>
      <c r="R3160" s="6">
        <v>1.6260503600000002</v>
      </c>
      <c r="S3160" s="6">
        <v>127290.5026646101</v>
      </c>
      <c r="T3160" s="5">
        <v>0</v>
      </c>
      <c r="U3160" s="48">
        <v>551861.87703097006</v>
      </c>
    </row>
    <row r="3161" spans="1:21" ht="14.25" customHeight="1" x14ac:dyDescent="0.25">
      <c r="A3161" s="2">
        <v>42293</v>
      </c>
      <c r="B3161" s="3">
        <v>-1837.7767890200491</v>
      </c>
      <c r="C3161" s="6">
        <v>3.1177689200000032</v>
      </c>
      <c r="D3161" s="5">
        <v>0</v>
      </c>
      <c r="E3161" s="5">
        <v>0</v>
      </c>
      <c r="F3161" s="5">
        <v>0</v>
      </c>
      <c r="G3161" s="5">
        <v>-466.48908616999995</v>
      </c>
      <c r="H3161" s="5">
        <f t="shared" si="49"/>
        <v>-466.48908616999995</v>
      </c>
      <c r="I3161" s="5">
        <v>-1392.7766760200011</v>
      </c>
      <c r="J3161" s="5">
        <v>0</v>
      </c>
      <c r="K3161" s="6">
        <v>0</v>
      </c>
      <c r="L3161" s="6">
        <v>4.5037377199999993</v>
      </c>
      <c r="M3161" s="6">
        <v>0</v>
      </c>
      <c r="N3161" s="6">
        <v>0</v>
      </c>
      <c r="O3161" s="6">
        <v>13.867466529952118</v>
      </c>
      <c r="P3161" s="6">
        <v>382568.79476128996</v>
      </c>
      <c r="Q3161" s="6">
        <v>40191</v>
      </c>
      <c r="R3161" s="6">
        <v>1.6260503600000002</v>
      </c>
      <c r="S3161" s="6">
        <v>127262.67943030014</v>
      </c>
      <c r="T3161" s="5">
        <v>0</v>
      </c>
      <c r="U3161" s="48">
        <v>550024.10024195001</v>
      </c>
    </row>
    <row r="3162" spans="1:21" ht="14.25" customHeight="1" x14ac:dyDescent="0.25">
      <c r="A3162" s="2">
        <v>42296</v>
      </c>
      <c r="B3162" s="3">
        <v>-2923.3426433197451</v>
      </c>
      <c r="C3162" s="6">
        <v>-1131.6689999999999</v>
      </c>
      <c r="D3162" s="5">
        <v>0</v>
      </c>
      <c r="E3162" s="5">
        <v>0</v>
      </c>
      <c r="F3162" s="5">
        <v>0</v>
      </c>
      <c r="G3162" s="5">
        <v>-1663.1635429599999</v>
      </c>
      <c r="H3162" s="5">
        <f t="shared" si="49"/>
        <v>-1663.1635429599999</v>
      </c>
      <c r="I3162" s="5">
        <v>-82.011068469999373</v>
      </c>
      <c r="J3162" s="5">
        <v>0</v>
      </c>
      <c r="K3162" s="6">
        <v>0</v>
      </c>
      <c r="L3162" s="6">
        <v>12.995191470000002</v>
      </c>
      <c r="M3162" s="6">
        <v>0</v>
      </c>
      <c r="N3162" s="6">
        <v>0</v>
      </c>
      <c r="O3162" s="6">
        <v>-59.494223359745774</v>
      </c>
      <c r="P3162" s="6">
        <v>381494.69089951005</v>
      </c>
      <c r="Q3162" s="6">
        <v>39772</v>
      </c>
      <c r="R3162" s="6">
        <v>0.48585035999999998</v>
      </c>
      <c r="S3162" s="6">
        <v>125833.58084876018</v>
      </c>
      <c r="T3162" s="5">
        <v>0</v>
      </c>
      <c r="U3162" s="48">
        <v>547100.75759863027</v>
      </c>
    </row>
    <row r="3163" spans="1:21" ht="14.25" customHeight="1" x14ac:dyDescent="0.25">
      <c r="A3163" s="2">
        <v>42297</v>
      </c>
      <c r="B3163" s="3">
        <v>3588.7651841797633</v>
      </c>
      <c r="C3163" s="6">
        <v>-1551.6334999999999</v>
      </c>
      <c r="D3163" s="5">
        <v>0</v>
      </c>
      <c r="E3163" s="5">
        <v>0</v>
      </c>
      <c r="F3163" s="5">
        <v>0</v>
      </c>
      <c r="G3163" s="5">
        <v>807.20812806000004</v>
      </c>
      <c r="H3163" s="5">
        <f t="shared" si="49"/>
        <v>807.20812806000004</v>
      </c>
      <c r="I3163" s="5">
        <v>4365.9027507899991</v>
      </c>
      <c r="J3163" s="5">
        <v>0</v>
      </c>
      <c r="K3163" s="6">
        <v>0</v>
      </c>
      <c r="L3163" s="6">
        <v>4.8467985599999999</v>
      </c>
      <c r="M3163" s="6">
        <v>0</v>
      </c>
      <c r="N3163" s="6">
        <v>0</v>
      </c>
      <c r="O3163" s="6">
        <v>-37.558993230235956</v>
      </c>
      <c r="P3163" s="6">
        <v>379769.85400194</v>
      </c>
      <c r="Q3163" s="6">
        <v>39835</v>
      </c>
      <c r="R3163" s="6">
        <v>0.48585035999999998</v>
      </c>
      <c r="S3163" s="6">
        <v>131084.18293051003</v>
      </c>
      <c r="T3163" s="5">
        <v>0</v>
      </c>
      <c r="U3163" s="48">
        <v>550689.52278281003</v>
      </c>
    </row>
    <row r="3164" spans="1:21" ht="14.25" customHeight="1" x14ac:dyDescent="0.25">
      <c r="A3164" s="2">
        <v>42298</v>
      </c>
      <c r="B3164" s="3">
        <v>-4122.9221678898903</v>
      </c>
      <c r="C3164" s="6">
        <v>-1608.5364</v>
      </c>
      <c r="D3164" s="5">
        <v>0</v>
      </c>
      <c r="E3164" s="5">
        <v>0</v>
      </c>
      <c r="F3164" s="5">
        <v>0</v>
      </c>
      <c r="G3164" s="5">
        <v>945.12492011999984</v>
      </c>
      <c r="H3164" s="5">
        <f t="shared" si="49"/>
        <v>945.12492011999984</v>
      </c>
      <c r="I3164" s="5">
        <v>-3352.2502121100006</v>
      </c>
      <c r="J3164" s="5">
        <v>0</v>
      </c>
      <c r="K3164" s="6">
        <v>9.9999999999909051E-2</v>
      </c>
      <c r="L3164" s="6">
        <v>3.0423817200000003</v>
      </c>
      <c r="M3164" s="6">
        <v>-197.8</v>
      </c>
      <c r="N3164" s="6">
        <v>0</v>
      </c>
      <c r="O3164" s="6">
        <v>87.397142380110566</v>
      </c>
      <c r="P3164" s="6">
        <v>379430.45991705003</v>
      </c>
      <c r="Q3164" s="6">
        <v>38801</v>
      </c>
      <c r="R3164" s="6">
        <v>0.67285035999999998</v>
      </c>
      <c r="S3164" s="6">
        <v>128334.4678475101</v>
      </c>
      <c r="T3164" s="5">
        <v>0</v>
      </c>
      <c r="U3164" s="48">
        <v>546566.60061492003</v>
      </c>
    </row>
    <row r="3165" spans="1:21" ht="14.25" customHeight="1" x14ac:dyDescent="0.25">
      <c r="A3165" s="2">
        <v>42299</v>
      </c>
      <c r="B3165" s="3">
        <v>1881.1840651397363</v>
      </c>
      <c r="C3165" s="6">
        <v>-1035.5472</v>
      </c>
      <c r="D3165" s="5">
        <v>0</v>
      </c>
      <c r="E3165" s="5">
        <v>0</v>
      </c>
      <c r="F3165" s="5">
        <v>0</v>
      </c>
      <c r="G3165" s="5">
        <v>734.37854659999982</v>
      </c>
      <c r="H3165" s="5">
        <f t="shared" si="49"/>
        <v>734.37854659999982</v>
      </c>
      <c r="I3165" s="5">
        <v>455.28351209000175</v>
      </c>
      <c r="J3165" s="5">
        <v>0</v>
      </c>
      <c r="K3165" s="6">
        <v>0</v>
      </c>
      <c r="L3165" s="6">
        <v>4.0581199999999997</v>
      </c>
      <c r="M3165" s="6">
        <v>1599.5</v>
      </c>
      <c r="N3165" s="6">
        <v>0</v>
      </c>
      <c r="O3165" s="6">
        <v>123.51108644973469</v>
      </c>
      <c r="P3165" s="6">
        <v>379534.34143198997</v>
      </c>
      <c r="Q3165" s="6">
        <v>37744</v>
      </c>
      <c r="R3165" s="6">
        <v>0.67285035999999998</v>
      </c>
      <c r="S3165" s="6">
        <v>131168.77039770994</v>
      </c>
      <c r="T3165" s="5">
        <v>0</v>
      </c>
      <c r="U3165" s="48">
        <v>548447.78468005988</v>
      </c>
    </row>
    <row r="3166" spans="1:21" ht="14.25" customHeight="1" x14ac:dyDescent="0.25">
      <c r="A3166" s="2">
        <v>42300</v>
      </c>
      <c r="B3166" s="3">
        <v>-2050.7092817098583</v>
      </c>
      <c r="C3166" s="6">
        <v>-354.56900000000002</v>
      </c>
      <c r="D3166" s="5">
        <v>0</v>
      </c>
      <c r="E3166" s="5">
        <v>0</v>
      </c>
      <c r="F3166" s="5">
        <v>0</v>
      </c>
      <c r="G3166" s="5">
        <v>46.463083210000029</v>
      </c>
      <c r="H3166" s="5">
        <f t="shared" si="49"/>
        <v>46.463083210000029</v>
      </c>
      <c r="I3166" s="5">
        <v>-2009.5065368100022</v>
      </c>
      <c r="J3166" s="5">
        <v>0</v>
      </c>
      <c r="K3166" s="6">
        <v>0</v>
      </c>
      <c r="L3166" s="6">
        <v>4.6541427100000003</v>
      </c>
      <c r="M3166" s="6">
        <v>0</v>
      </c>
      <c r="N3166" s="6">
        <v>0</v>
      </c>
      <c r="O3166" s="6">
        <v>262.24902918014368</v>
      </c>
      <c r="P3166" s="6">
        <v>380125.51528421999</v>
      </c>
      <c r="Q3166" s="6">
        <v>36909</v>
      </c>
      <c r="R3166" s="6">
        <v>0.67285035999999998</v>
      </c>
      <c r="S3166" s="6">
        <v>129361.88726377006</v>
      </c>
      <c r="T3166" s="5">
        <v>0</v>
      </c>
      <c r="U3166" s="48">
        <v>546397.07539835002</v>
      </c>
    </row>
    <row r="3167" spans="1:21" ht="14.25" customHeight="1" x14ac:dyDescent="0.25">
      <c r="A3167" s="2">
        <v>42303</v>
      </c>
      <c r="B3167" s="3">
        <v>-3449.2389734497992</v>
      </c>
      <c r="C3167" s="6">
        <v>-1027.751</v>
      </c>
      <c r="D3167" s="5">
        <v>0</v>
      </c>
      <c r="E3167" s="5">
        <v>0</v>
      </c>
      <c r="F3167" s="5">
        <v>0</v>
      </c>
      <c r="G3167" s="5">
        <v>-834.98399563000009</v>
      </c>
      <c r="H3167" s="5">
        <f t="shared" si="49"/>
        <v>-834.98399563000009</v>
      </c>
      <c r="I3167" s="5">
        <v>-1511.5631238599999</v>
      </c>
      <c r="J3167" s="5">
        <v>0</v>
      </c>
      <c r="K3167" s="6">
        <v>0</v>
      </c>
      <c r="L3167" s="6">
        <v>15.85198286</v>
      </c>
      <c r="M3167" s="6">
        <v>0</v>
      </c>
      <c r="N3167" s="6">
        <v>0</v>
      </c>
      <c r="O3167" s="6">
        <v>-90.792836819799589</v>
      </c>
      <c r="P3167" s="6">
        <v>379148.69349472999</v>
      </c>
      <c r="Q3167" s="6">
        <v>38691</v>
      </c>
      <c r="R3167" s="6">
        <v>1.2628503600000001</v>
      </c>
      <c r="S3167" s="6">
        <v>125106.8800798102</v>
      </c>
      <c r="T3167" s="5">
        <v>0</v>
      </c>
      <c r="U3167" s="48">
        <v>542947.83642490022</v>
      </c>
    </row>
    <row r="3168" spans="1:21" ht="14.25" customHeight="1" x14ac:dyDescent="0.25">
      <c r="A3168" s="2">
        <v>42304</v>
      </c>
      <c r="B3168" s="3">
        <v>-1700.5438481101305</v>
      </c>
      <c r="C3168" s="6">
        <v>-856.36700000000008</v>
      </c>
      <c r="D3168" s="5">
        <v>0</v>
      </c>
      <c r="E3168" s="5">
        <v>0</v>
      </c>
      <c r="F3168" s="5">
        <v>9000</v>
      </c>
      <c r="G3168" s="5">
        <v>-8196.3704305600004</v>
      </c>
      <c r="H3168" s="5">
        <f t="shared" si="49"/>
        <v>803.62956943999961</v>
      </c>
      <c r="I3168" s="5">
        <v>-2751.3548132899959</v>
      </c>
      <c r="J3168" s="5">
        <v>0</v>
      </c>
      <c r="K3168" s="6">
        <v>0</v>
      </c>
      <c r="L3168" s="6">
        <v>5.6207534200000016</v>
      </c>
      <c r="M3168" s="6">
        <v>1076.2</v>
      </c>
      <c r="N3168" s="6">
        <v>0</v>
      </c>
      <c r="O3168" s="6">
        <v>21.727642319866256</v>
      </c>
      <c r="P3168" s="6">
        <v>378306.47632140998</v>
      </c>
      <c r="Q3168" s="6">
        <v>40872</v>
      </c>
      <c r="R3168" s="6">
        <v>1.2628503600000001</v>
      </c>
      <c r="S3168" s="6">
        <v>122067.55340502012</v>
      </c>
      <c r="T3168" s="5">
        <v>0</v>
      </c>
      <c r="U3168" s="48">
        <v>541247.29257679009</v>
      </c>
    </row>
    <row r="3169" spans="1:21" ht="14.25" customHeight="1" x14ac:dyDescent="0.25">
      <c r="A3169" s="2">
        <v>42305</v>
      </c>
      <c r="B3169" s="3">
        <v>-8811.0435576601922</v>
      </c>
      <c r="C3169" s="6">
        <v>-220.63200000000001</v>
      </c>
      <c r="D3169" s="5">
        <v>0</v>
      </c>
      <c r="E3169" s="5">
        <v>0</v>
      </c>
      <c r="F3169" s="5">
        <v>0</v>
      </c>
      <c r="G3169" s="5">
        <v>179.18703828999998</v>
      </c>
      <c r="H3169" s="5">
        <f t="shared" si="49"/>
        <v>179.18703828999998</v>
      </c>
      <c r="I3169" s="5">
        <v>-18067.746662990001</v>
      </c>
      <c r="J3169" s="5">
        <v>0</v>
      </c>
      <c r="K3169" s="6">
        <v>0</v>
      </c>
      <c r="L3169" s="6">
        <v>8.0425890799999991</v>
      </c>
      <c r="M3169" s="6">
        <v>-457</v>
      </c>
      <c r="N3169" s="6">
        <v>0</v>
      </c>
      <c r="O3169" s="6">
        <v>9747.1054779598089</v>
      </c>
      <c r="P3169" s="6">
        <v>378771.25911658001</v>
      </c>
      <c r="Q3169" s="6">
        <v>41716</v>
      </c>
      <c r="R3169" s="6">
        <v>1.2628503600000001</v>
      </c>
      <c r="S3169" s="6">
        <v>111947.72705218992</v>
      </c>
      <c r="T3169" s="5">
        <v>0</v>
      </c>
      <c r="U3169" s="48">
        <v>532436.2490191299</v>
      </c>
    </row>
    <row r="3170" spans="1:21" ht="14.25" customHeight="1" x14ac:dyDescent="0.25">
      <c r="A3170" s="2">
        <v>42306</v>
      </c>
      <c r="B3170" s="3">
        <v>-6710.615166339906</v>
      </c>
      <c r="C3170" s="6">
        <v>-547.32099999999991</v>
      </c>
      <c r="D3170" s="5">
        <v>0</v>
      </c>
      <c r="E3170" s="5">
        <v>0</v>
      </c>
      <c r="F3170" s="5">
        <v>0</v>
      </c>
      <c r="G3170" s="5">
        <v>-187.30858284999996</v>
      </c>
      <c r="H3170" s="5">
        <f t="shared" si="49"/>
        <v>-187.30858284999996</v>
      </c>
      <c r="I3170" s="5">
        <v>-9707.2030520800035</v>
      </c>
      <c r="J3170" s="5">
        <v>0</v>
      </c>
      <c r="K3170" s="6">
        <v>0</v>
      </c>
      <c r="L3170" s="6">
        <v>17.559036510000002</v>
      </c>
      <c r="M3170" s="6">
        <v>0</v>
      </c>
      <c r="N3170" s="6">
        <v>0</v>
      </c>
      <c r="O3170" s="6">
        <v>3713.6584320800985</v>
      </c>
      <c r="P3170" s="6">
        <v>379379.19905602001</v>
      </c>
      <c r="Q3170" s="6">
        <v>44260</v>
      </c>
      <c r="R3170" s="6">
        <v>1.2628503600000001</v>
      </c>
      <c r="S3170" s="6">
        <v>102085.17194640994</v>
      </c>
      <c r="T3170" s="5">
        <v>0</v>
      </c>
      <c r="U3170" s="48">
        <v>525725.63385278999</v>
      </c>
    </row>
    <row r="3171" spans="1:21" ht="14.25" customHeight="1" x14ac:dyDescent="0.25">
      <c r="A3171" s="2">
        <v>42307</v>
      </c>
      <c r="B3171" s="3">
        <v>17475.791657190188</v>
      </c>
      <c r="C3171" s="6">
        <v>-998.46760000000006</v>
      </c>
      <c r="D3171" s="5">
        <v>0</v>
      </c>
      <c r="E3171" s="5">
        <v>0</v>
      </c>
      <c r="F3171" s="5">
        <v>0</v>
      </c>
      <c r="G3171" s="5">
        <v>-179.71006692</v>
      </c>
      <c r="H3171" s="5">
        <f t="shared" si="49"/>
        <v>-179.71006692</v>
      </c>
      <c r="I3171" s="5">
        <v>16974.75860388</v>
      </c>
      <c r="J3171" s="5">
        <v>0</v>
      </c>
      <c r="K3171" s="6">
        <v>0</v>
      </c>
      <c r="L3171" s="6">
        <v>22.189852720000001</v>
      </c>
      <c r="M3171" s="6">
        <v>1685.3</v>
      </c>
      <c r="N3171" s="6">
        <v>0</v>
      </c>
      <c r="O3171" s="6">
        <v>-28.279132489809125</v>
      </c>
      <c r="P3171" s="6">
        <v>381030.37669971003</v>
      </c>
      <c r="Q3171" s="6">
        <v>43255</v>
      </c>
      <c r="R3171" s="6">
        <v>1.2163503600000001</v>
      </c>
      <c r="S3171" s="6">
        <v>118914.83245991009</v>
      </c>
      <c r="T3171" s="5">
        <v>0</v>
      </c>
      <c r="U3171" s="48">
        <v>543201.42550998018</v>
      </c>
    </row>
    <row r="3172" spans="1:21" ht="14.25" customHeight="1" x14ac:dyDescent="0.25">
      <c r="A3172" s="2">
        <v>42310</v>
      </c>
      <c r="B3172" s="3">
        <v>17956.343857399879</v>
      </c>
      <c r="C3172" s="6">
        <v>-1610.338</v>
      </c>
      <c r="D3172" s="5">
        <v>0</v>
      </c>
      <c r="E3172" s="5">
        <v>0</v>
      </c>
      <c r="F3172" s="5">
        <v>0</v>
      </c>
      <c r="G3172" s="5">
        <v>314.65786546999999</v>
      </c>
      <c r="H3172" s="5">
        <f t="shared" si="49"/>
        <v>314.65786546999999</v>
      </c>
      <c r="I3172" s="5">
        <v>17051.848947980005</v>
      </c>
      <c r="J3172" s="5">
        <v>0</v>
      </c>
      <c r="K3172" s="6">
        <v>11.400000000000091</v>
      </c>
      <c r="L3172" s="6">
        <v>38.229193190000004</v>
      </c>
      <c r="M3172" s="6">
        <v>0</v>
      </c>
      <c r="N3172" s="6">
        <v>0</v>
      </c>
      <c r="O3172" s="6">
        <v>2150.5458507598778</v>
      </c>
      <c r="P3172" s="6">
        <v>383705.53393297998</v>
      </c>
      <c r="Q3172" s="6">
        <v>41389</v>
      </c>
      <c r="R3172" s="6">
        <v>1.2163503600000001</v>
      </c>
      <c r="S3172" s="6">
        <v>136062.01908404005</v>
      </c>
      <c r="T3172" s="5">
        <v>0</v>
      </c>
      <c r="U3172" s="48">
        <v>561157.76936738007</v>
      </c>
    </row>
    <row r="3173" spans="1:21" ht="14.25" customHeight="1" x14ac:dyDescent="0.25">
      <c r="A3173" s="2">
        <v>42311</v>
      </c>
      <c r="B3173" s="3">
        <v>-565.45124317030491</v>
      </c>
      <c r="C3173" s="6">
        <v>-1585.8829999999998</v>
      </c>
      <c r="D3173" s="5">
        <v>0</v>
      </c>
      <c r="E3173" s="5">
        <v>0</v>
      </c>
      <c r="F3173" s="5">
        <v>0</v>
      </c>
      <c r="G3173" s="5">
        <v>603.28464421000047</v>
      </c>
      <c r="H3173" s="5">
        <f t="shared" si="49"/>
        <v>603.28464421000047</v>
      </c>
      <c r="I3173" s="5">
        <v>-357.78479377000076</v>
      </c>
      <c r="J3173" s="5">
        <v>0</v>
      </c>
      <c r="K3173" s="6">
        <v>0</v>
      </c>
      <c r="L3173" s="6">
        <v>2.6405995899999999</v>
      </c>
      <c r="M3173" s="6">
        <v>0</v>
      </c>
      <c r="N3173" s="6">
        <v>0</v>
      </c>
      <c r="O3173" s="6">
        <v>772.29130679969535</v>
      </c>
      <c r="P3173" s="6">
        <v>384414.77083960996</v>
      </c>
      <c r="Q3173" s="6">
        <v>41544</v>
      </c>
      <c r="R3173" s="6">
        <v>1.2163503600000001</v>
      </c>
      <c r="S3173" s="6">
        <v>134632.33093423973</v>
      </c>
      <c r="T3173" s="5">
        <v>0</v>
      </c>
      <c r="U3173" s="48">
        <v>560592.31812420976</v>
      </c>
    </row>
    <row r="3174" spans="1:21" ht="14.25" customHeight="1" x14ac:dyDescent="0.25">
      <c r="A3174" s="2">
        <v>42312</v>
      </c>
      <c r="B3174" s="3">
        <v>3342.4566318602306</v>
      </c>
      <c r="C3174" s="6">
        <v>-1412.548</v>
      </c>
      <c r="D3174" s="5">
        <v>0</v>
      </c>
      <c r="E3174" s="5">
        <v>0</v>
      </c>
      <c r="F3174" s="5">
        <v>0</v>
      </c>
      <c r="G3174" s="5">
        <v>2315.1372758799989</v>
      </c>
      <c r="H3174" s="5">
        <f t="shared" si="49"/>
        <v>2315.1372758799989</v>
      </c>
      <c r="I3174" s="5">
        <v>-833.13847342000008</v>
      </c>
      <c r="J3174" s="5">
        <v>0</v>
      </c>
      <c r="K3174" s="6">
        <v>0</v>
      </c>
      <c r="L3174" s="6">
        <v>2.9248631700000001</v>
      </c>
      <c r="M3174" s="6">
        <v>-612.40000000000009</v>
      </c>
      <c r="N3174" s="6">
        <v>0</v>
      </c>
      <c r="O3174" s="6">
        <v>3882.4809662302318</v>
      </c>
      <c r="P3174" s="6">
        <v>385349.67348415003</v>
      </c>
      <c r="Q3174" s="6">
        <v>41633</v>
      </c>
      <c r="R3174" s="6">
        <v>1.2163503600000001</v>
      </c>
      <c r="S3174" s="6">
        <v>136950.88492156001</v>
      </c>
      <c r="T3174" s="5">
        <v>0</v>
      </c>
      <c r="U3174" s="48">
        <v>563934.77475606999</v>
      </c>
    </row>
    <row r="3175" spans="1:21" ht="14.25" customHeight="1" x14ac:dyDescent="0.25">
      <c r="A3175" s="2">
        <v>42313</v>
      </c>
      <c r="B3175" s="3">
        <v>3455.3428119700393</v>
      </c>
      <c r="C3175" s="6">
        <v>-1655.8909999999998</v>
      </c>
      <c r="D3175" s="5">
        <v>0</v>
      </c>
      <c r="E3175" s="5">
        <v>0</v>
      </c>
      <c r="F3175" s="5">
        <v>0</v>
      </c>
      <c r="G3175" s="5">
        <v>-1272.8498749199994</v>
      </c>
      <c r="H3175" s="5">
        <f t="shared" si="49"/>
        <v>-1272.8498749199994</v>
      </c>
      <c r="I3175" s="5">
        <v>1152.9472474400009</v>
      </c>
      <c r="J3175" s="5">
        <v>0</v>
      </c>
      <c r="K3175" s="6">
        <v>0</v>
      </c>
      <c r="L3175" s="6">
        <v>2.9277270299999998</v>
      </c>
      <c r="M3175" s="6">
        <v>5189.2</v>
      </c>
      <c r="N3175" s="6">
        <v>0</v>
      </c>
      <c r="O3175" s="6">
        <v>39.00871242003825</v>
      </c>
      <c r="P3175" s="6">
        <v>389466.39069363999</v>
      </c>
      <c r="Q3175" s="6">
        <v>39694</v>
      </c>
      <c r="R3175" s="6">
        <v>1.2163503600000001</v>
      </c>
      <c r="S3175" s="6">
        <v>138228.51052403997</v>
      </c>
      <c r="T3175" s="5">
        <v>0</v>
      </c>
      <c r="U3175" s="48">
        <v>567390.11756803992</v>
      </c>
    </row>
    <row r="3176" spans="1:21" ht="14.25" customHeight="1" x14ac:dyDescent="0.25">
      <c r="A3176" s="2">
        <v>42317</v>
      </c>
      <c r="B3176" s="3">
        <v>1018.6121362597908</v>
      </c>
      <c r="C3176" s="6">
        <v>-941.24399999999991</v>
      </c>
      <c r="D3176" s="5">
        <v>-2844</v>
      </c>
      <c r="E3176" s="5">
        <v>0</v>
      </c>
      <c r="F3176" s="5">
        <v>0</v>
      </c>
      <c r="G3176" s="5">
        <v>3719.2535322900003</v>
      </c>
      <c r="H3176" s="5">
        <f t="shared" si="49"/>
        <v>3719.2535322900003</v>
      </c>
      <c r="I3176" s="5">
        <v>-3076.4793668200018</v>
      </c>
      <c r="J3176" s="5">
        <v>0</v>
      </c>
      <c r="K3176" s="6">
        <v>0</v>
      </c>
      <c r="L3176" s="6">
        <v>13.06772595</v>
      </c>
      <c r="M3176" s="6">
        <v>3828.1</v>
      </c>
      <c r="N3176" s="6">
        <v>0</v>
      </c>
      <c r="O3176" s="6">
        <v>319.91424483979227</v>
      </c>
      <c r="P3176" s="6">
        <v>390432.43691804999</v>
      </c>
      <c r="Q3176" s="6">
        <v>39662</v>
      </c>
      <c r="R3176" s="6">
        <v>1.02935036</v>
      </c>
      <c r="S3176" s="6">
        <v>138313.26343588988</v>
      </c>
      <c r="T3176" s="5">
        <v>0</v>
      </c>
      <c r="U3176" s="48">
        <v>568408.72970429994</v>
      </c>
    </row>
    <row r="3177" spans="1:21" ht="14.25" customHeight="1" x14ac:dyDescent="0.25">
      <c r="A3177" s="2">
        <v>42318</v>
      </c>
      <c r="B3177" s="3">
        <v>1400.5332101199299</v>
      </c>
      <c r="C3177" s="6">
        <v>-1587.904</v>
      </c>
      <c r="D3177" s="5">
        <v>0</v>
      </c>
      <c r="E3177" s="5">
        <v>0</v>
      </c>
      <c r="F3177" s="5">
        <v>0</v>
      </c>
      <c r="G3177" s="5">
        <v>1162.0707012099997</v>
      </c>
      <c r="H3177" s="5">
        <f t="shared" si="49"/>
        <v>1162.0707012099997</v>
      </c>
      <c r="I3177" s="5">
        <v>1350.8793115299995</v>
      </c>
      <c r="J3177" s="5">
        <v>0</v>
      </c>
      <c r="K3177" s="6">
        <v>-134.80000000000018</v>
      </c>
      <c r="L3177" s="6">
        <v>-19.930612579999675</v>
      </c>
      <c r="M3177" s="6">
        <v>0</v>
      </c>
      <c r="N3177" s="6">
        <v>0</v>
      </c>
      <c r="O3177" s="6">
        <v>630.21780995993049</v>
      </c>
      <c r="P3177" s="6">
        <v>389625.56412929</v>
      </c>
      <c r="Q3177" s="6">
        <v>40107</v>
      </c>
      <c r="R3177" s="6">
        <v>1.02935036</v>
      </c>
      <c r="S3177" s="6">
        <v>140075.66943476978</v>
      </c>
      <c r="T3177" s="5">
        <v>0</v>
      </c>
      <c r="U3177" s="48">
        <v>569809.26291441976</v>
      </c>
    </row>
    <row r="3178" spans="1:21" ht="14.25" customHeight="1" x14ac:dyDescent="0.25">
      <c r="A3178" s="2">
        <v>42319</v>
      </c>
      <c r="B3178" s="3">
        <v>3233.5792530501503</v>
      </c>
      <c r="C3178" s="6">
        <v>140.5</v>
      </c>
      <c r="D3178" s="5">
        <v>0</v>
      </c>
      <c r="E3178" s="5">
        <v>0</v>
      </c>
      <c r="F3178" s="5">
        <v>0</v>
      </c>
      <c r="G3178" s="5">
        <v>1046.3433705799998</v>
      </c>
      <c r="H3178" s="5">
        <f t="shared" si="49"/>
        <v>1046.3433705799998</v>
      </c>
      <c r="I3178" s="5">
        <v>1555.4762887499983</v>
      </c>
      <c r="J3178" s="5">
        <v>0</v>
      </c>
      <c r="K3178" s="6">
        <v>0</v>
      </c>
      <c r="L3178" s="6">
        <v>3.6037395999999999</v>
      </c>
      <c r="M3178" s="6">
        <v>-905</v>
      </c>
      <c r="N3178" s="6">
        <v>0</v>
      </c>
      <c r="O3178" s="6">
        <v>1392.6558541201518</v>
      </c>
      <c r="P3178" s="6">
        <v>388833.81055545004</v>
      </c>
      <c r="Q3178" s="6">
        <v>40032</v>
      </c>
      <c r="R3178" s="6">
        <v>1.02935036</v>
      </c>
      <c r="S3178" s="6">
        <v>144176.00226165989</v>
      </c>
      <c r="T3178" s="5">
        <v>0</v>
      </c>
      <c r="U3178" s="48">
        <v>573042.84216747002</v>
      </c>
    </row>
    <row r="3179" spans="1:21" ht="14.25" customHeight="1" x14ac:dyDescent="0.25">
      <c r="A3179" s="2">
        <v>42320</v>
      </c>
      <c r="B3179" s="3">
        <v>-10605.002165320095</v>
      </c>
      <c r="C3179" s="6">
        <v>-1594.961</v>
      </c>
      <c r="D3179" s="5">
        <v>0</v>
      </c>
      <c r="E3179" s="5">
        <v>-9400</v>
      </c>
      <c r="F3179" s="5">
        <v>0</v>
      </c>
      <c r="G3179" s="5">
        <v>-842.21107288000064</v>
      </c>
      <c r="H3179" s="5">
        <f t="shared" si="49"/>
        <v>-10242.21107288</v>
      </c>
      <c r="I3179" s="5">
        <v>-355.6716868099993</v>
      </c>
      <c r="J3179" s="5">
        <v>0</v>
      </c>
      <c r="K3179" s="6">
        <v>0</v>
      </c>
      <c r="L3179" s="6">
        <v>4.3543087500000004</v>
      </c>
      <c r="M3179" s="6">
        <v>1038.2</v>
      </c>
      <c r="N3179" s="6">
        <v>0</v>
      </c>
      <c r="O3179" s="6">
        <v>545.28728561990215</v>
      </c>
      <c r="P3179" s="6">
        <v>387923.44192184997</v>
      </c>
      <c r="Q3179" s="6">
        <v>40019</v>
      </c>
      <c r="R3179" s="6">
        <v>1.4293503600000002</v>
      </c>
      <c r="S3179" s="6">
        <v>134493.96872993984</v>
      </c>
      <c r="T3179" s="5">
        <v>0</v>
      </c>
      <c r="U3179" s="48">
        <v>562437.84000214981</v>
      </c>
    </row>
    <row r="3180" spans="1:21" ht="14.25" customHeight="1" x14ac:dyDescent="0.25">
      <c r="A3180" s="2">
        <v>42321</v>
      </c>
      <c r="B3180" s="3">
        <v>5534.0879573501861</v>
      </c>
      <c r="C3180" s="6">
        <v>-1278.329</v>
      </c>
      <c r="D3180" s="5">
        <v>0</v>
      </c>
      <c r="E3180" s="5">
        <v>9400</v>
      </c>
      <c r="F3180" s="5">
        <v>0</v>
      </c>
      <c r="G3180" s="5">
        <v>527.86135569000044</v>
      </c>
      <c r="H3180" s="5">
        <f t="shared" si="49"/>
        <v>9927.86135569</v>
      </c>
      <c r="I3180" s="5">
        <v>-4427.1715628700003</v>
      </c>
      <c r="J3180" s="5">
        <v>0</v>
      </c>
      <c r="K3180" s="6">
        <v>0</v>
      </c>
      <c r="L3180" s="6">
        <v>4.2006871399999994</v>
      </c>
      <c r="M3180" s="6">
        <v>0</v>
      </c>
      <c r="N3180" s="6">
        <v>0</v>
      </c>
      <c r="O3180" s="6">
        <v>1307.5264773901868</v>
      </c>
      <c r="P3180" s="6">
        <v>387643.17822537001</v>
      </c>
      <c r="Q3180" s="6">
        <v>39333</v>
      </c>
      <c r="R3180" s="6">
        <v>1.4293503600000002</v>
      </c>
      <c r="S3180" s="6">
        <v>140994.32038376998</v>
      </c>
      <c r="T3180" s="5">
        <v>0</v>
      </c>
      <c r="U3180" s="48">
        <v>567971.9279595</v>
      </c>
    </row>
    <row r="3181" spans="1:21" ht="14.25" customHeight="1" x14ac:dyDescent="0.25">
      <c r="A3181" s="2">
        <v>42324</v>
      </c>
      <c r="B3181" s="3">
        <v>1418.9842091497264</v>
      </c>
      <c r="C3181" s="6">
        <v>-1278.663</v>
      </c>
      <c r="D3181" s="5">
        <v>-2524</v>
      </c>
      <c r="E3181" s="5">
        <v>0</v>
      </c>
      <c r="F3181" s="5">
        <v>0</v>
      </c>
      <c r="G3181" s="5">
        <v>2210.5514814200001</v>
      </c>
      <c r="H3181" s="5">
        <f t="shared" si="49"/>
        <v>2210.5514814200001</v>
      </c>
      <c r="I3181" s="5">
        <v>-887.11865502999717</v>
      </c>
      <c r="J3181" s="5">
        <v>0</v>
      </c>
      <c r="K3181" s="6">
        <v>0</v>
      </c>
      <c r="L3181" s="6">
        <v>16.527080959999996</v>
      </c>
      <c r="M3181" s="6">
        <v>2823.6000000000004</v>
      </c>
      <c r="N3181" s="6">
        <v>0</v>
      </c>
      <c r="O3181" s="6">
        <v>1058.087301799723</v>
      </c>
      <c r="P3181" s="6">
        <v>386935.97697002999</v>
      </c>
      <c r="Q3181" s="6">
        <v>39361</v>
      </c>
      <c r="R3181" s="6">
        <v>1.5643503600000002</v>
      </c>
      <c r="S3181" s="6">
        <v>143092.37084825977</v>
      </c>
      <c r="T3181" s="5">
        <v>0</v>
      </c>
      <c r="U3181" s="48">
        <v>569390.91216864972</v>
      </c>
    </row>
    <row r="3182" spans="1:21" ht="14.25" customHeight="1" x14ac:dyDescent="0.25">
      <c r="A3182" s="2">
        <v>42325</v>
      </c>
      <c r="B3182" s="3">
        <v>-1340.574590160044</v>
      </c>
      <c r="C3182" s="6">
        <v>-1416.72</v>
      </c>
      <c r="D3182" s="5">
        <v>0</v>
      </c>
      <c r="E3182" s="5">
        <v>0</v>
      </c>
      <c r="F3182" s="5">
        <v>0</v>
      </c>
      <c r="G3182" s="5">
        <v>-1075.5868111700001</v>
      </c>
      <c r="H3182" s="5">
        <f t="shared" si="49"/>
        <v>-1075.5868111700001</v>
      </c>
      <c r="I3182" s="5">
        <v>-646.8095911499986</v>
      </c>
      <c r="J3182" s="5">
        <v>0</v>
      </c>
      <c r="K3182" s="6">
        <v>0</v>
      </c>
      <c r="L3182" s="6">
        <v>5.2726048199999997</v>
      </c>
      <c r="M3182" s="6">
        <v>0</v>
      </c>
      <c r="N3182" s="6">
        <v>0</v>
      </c>
      <c r="O3182" s="6">
        <v>1793.2692073399548</v>
      </c>
      <c r="P3182" s="6">
        <v>385020.49960823002</v>
      </c>
      <c r="Q3182" s="6">
        <v>40402</v>
      </c>
      <c r="R3182" s="6">
        <v>1.4293503600000002</v>
      </c>
      <c r="S3182" s="6">
        <v>142626.40861989971</v>
      </c>
      <c r="T3182" s="5">
        <v>0</v>
      </c>
      <c r="U3182" s="48">
        <v>568050.33757848968</v>
      </c>
    </row>
    <row r="3183" spans="1:21" ht="14.25" customHeight="1" x14ac:dyDescent="0.25">
      <c r="A3183" s="2">
        <v>42326</v>
      </c>
      <c r="B3183" s="3">
        <v>-10277.652265919603</v>
      </c>
      <c r="C3183" s="6">
        <v>-1257.3240000000001</v>
      </c>
      <c r="D3183" s="5">
        <v>0</v>
      </c>
      <c r="E3183" s="5">
        <v>0</v>
      </c>
      <c r="F3183" s="5">
        <v>0</v>
      </c>
      <c r="G3183" s="5">
        <v>-5748.9028628799988</v>
      </c>
      <c r="H3183" s="5">
        <f t="shared" si="49"/>
        <v>-5748.9028628799988</v>
      </c>
      <c r="I3183" s="5">
        <v>-3836.289860390003</v>
      </c>
      <c r="J3183" s="5">
        <v>0</v>
      </c>
      <c r="K3183" s="6">
        <v>0</v>
      </c>
      <c r="L3183" s="6">
        <v>6.9497187500000006</v>
      </c>
      <c r="M3183" s="6">
        <v>438.4</v>
      </c>
      <c r="N3183" s="6">
        <v>0</v>
      </c>
      <c r="O3183" s="6">
        <v>119.51473860039951</v>
      </c>
      <c r="P3183" s="6">
        <v>384786.11894308002</v>
      </c>
      <c r="Q3183" s="6">
        <v>39875</v>
      </c>
      <c r="R3183" s="6">
        <v>1.02935036</v>
      </c>
      <c r="S3183" s="6">
        <v>133110.53701913013</v>
      </c>
      <c r="T3183" s="5">
        <v>0</v>
      </c>
      <c r="U3183" s="48">
        <v>557772.68531257007</v>
      </c>
    </row>
    <row r="3184" spans="1:21" ht="14.25" customHeight="1" x14ac:dyDescent="0.25">
      <c r="A3184" s="2">
        <v>42327</v>
      </c>
      <c r="B3184" s="3">
        <v>-5405.8164201203044</v>
      </c>
      <c r="C3184" s="6">
        <v>-1470.6</v>
      </c>
      <c r="D3184" s="5">
        <v>0</v>
      </c>
      <c r="E3184" s="5">
        <v>0</v>
      </c>
      <c r="F3184" s="5">
        <v>0</v>
      </c>
      <c r="G3184" s="5">
        <v>549.37368325999887</v>
      </c>
      <c r="H3184" s="5">
        <f t="shared" si="49"/>
        <v>549.37368325999887</v>
      </c>
      <c r="I3184" s="5">
        <v>-6160.3175832099987</v>
      </c>
      <c r="J3184" s="5">
        <v>0</v>
      </c>
      <c r="K3184" s="6">
        <v>0</v>
      </c>
      <c r="L3184" s="6">
        <v>8.1366705599999989</v>
      </c>
      <c r="M3184" s="6">
        <v>1537.5</v>
      </c>
      <c r="N3184" s="6">
        <v>0</v>
      </c>
      <c r="O3184" s="6">
        <v>130.09080926969582</v>
      </c>
      <c r="P3184" s="6">
        <v>384866.16478885995</v>
      </c>
      <c r="Q3184" s="6">
        <v>39137</v>
      </c>
      <c r="R3184" s="6">
        <v>1.02935036</v>
      </c>
      <c r="S3184" s="6">
        <v>128362.67475322979</v>
      </c>
      <c r="T3184" s="5">
        <v>0</v>
      </c>
      <c r="U3184" s="48">
        <v>552366.86889244965</v>
      </c>
    </row>
    <row r="3185" spans="1:21" ht="14.25" customHeight="1" x14ac:dyDescent="0.25">
      <c r="A3185" s="2">
        <v>42328</v>
      </c>
      <c r="B3185" s="3">
        <v>-6195.3423442399389</v>
      </c>
      <c r="C3185" s="6">
        <v>-1071.441</v>
      </c>
      <c r="D3185" s="5">
        <v>0</v>
      </c>
      <c r="E3185" s="5">
        <v>0</v>
      </c>
      <c r="F3185" s="5">
        <v>0</v>
      </c>
      <c r="G3185" s="5">
        <v>2196.0699681900005</v>
      </c>
      <c r="H3185" s="5">
        <f t="shared" si="49"/>
        <v>2196.0699681900005</v>
      </c>
      <c r="I3185" s="5">
        <v>-7355.6851878499947</v>
      </c>
      <c r="J3185" s="5">
        <v>0</v>
      </c>
      <c r="K3185" s="6">
        <v>0</v>
      </c>
      <c r="L3185" s="6">
        <v>12.286441879999998</v>
      </c>
      <c r="M3185" s="6">
        <v>0</v>
      </c>
      <c r="N3185" s="6">
        <v>0</v>
      </c>
      <c r="O3185" s="6">
        <v>23.427433540055425</v>
      </c>
      <c r="P3185" s="6">
        <v>385968.67584780999</v>
      </c>
      <c r="Q3185" s="6">
        <v>39367</v>
      </c>
      <c r="R3185" s="6">
        <v>0.84235036000000008</v>
      </c>
      <c r="S3185" s="6">
        <v>120835.00835003982</v>
      </c>
      <c r="T3185" s="5">
        <v>0</v>
      </c>
      <c r="U3185" s="48">
        <v>546171.52654820983</v>
      </c>
    </row>
    <row r="3186" spans="1:21" ht="14.25" customHeight="1" x14ac:dyDescent="0.25">
      <c r="A3186" s="2">
        <v>42331</v>
      </c>
      <c r="B3186" s="3">
        <v>8782.4734100004389</v>
      </c>
      <c r="C3186" s="6">
        <v>-905.27300000000002</v>
      </c>
      <c r="D3186" s="5">
        <v>0</v>
      </c>
      <c r="E3186" s="5">
        <v>0</v>
      </c>
      <c r="F3186" s="5">
        <v>17624.099999999999</v>
      </c>
      <c r="G3186" s="5">
        <v>2496.0060178600006</v>
      </c>
      <c r="H3186" s="5">
        <f t="shared" si="49"/>
        <v>20120.106017859998</v>
      </c>
      <c r="I3186" s="5">
        <v>1016.0312518099963</v>
      </c>
      <c r="J3186" s="5">
        <v>0</v>
      </c>
      <c r="K3186" s="6">
        <v>0</v>
      </c>
      <c r="L3186" s="6">
        <v>42.197417169999994</v>
      </c>
      <c r="M3186" s="6">
        <v>0</v>
      </c>
      <c r="N3186" s="6">
        <v>0</v>
      </c>
      <c r="O3186" s="6">
        <v>-11490.588276839553</v>
      </c>
      <c r="P3186" s="6">
        <v>385146.67897292</v>
      </c>
      <c r="Q3186" s="6">
        <v>40786</v>
      </c>
      <c r="R3186" s="6">
        <v>0.84235036000000008</v>
      </c>
      <c r="S3186" s="6">
        <v>129020.47863493029</v>
      </c>
      <c r="T3186" s="5">
        <v>0</v>
      </c>
      <c r="U3186" s="48">
        <v>554953.99995821028</v>
      </c>
    </row>
    <row r="3187" spans="1:21" ht="14.25" customHeight="1" x14ac:dyDescent="0.25">
      <c r="A3187" s="2">
        <v>42332</v>
      </c>
      <c r="B3187" s="3">
        <v>-2077.9999998504086</v>
      </c>
      <c r="C3187" s="6">
        <v>-879.17400000000009</v>
      </c>
      <c r="D3187" s="5">
        <v>0</v>
      </c>
      <c r="E3187" s="5">
        <v>0</v>
      </c>
      <c r="F3187" s="5">
        <v>0</v>
      </c>
      <c r="G3187" s="5">
        <v>13298.118513920001</v>
      </c>
      <c r="H3187" s="5">
        <f t="shared" si="49"/>
        <v>13298.118513920001</v>
      </c>
      <c r="I3187" s="5">
        <v>-14357.88957005</v>
      </c>
      <c r="J3187" s="5">
        <v>0</v>
      </c>
      <c r="K3187" s="6">
        <v>0</v>
      </c>
      <c r="L3187" s="6">
        <v>16.621135150000001</v>
      </c>
      <c r="M3187" s="6">
        <v>0</v>
      </c>
      <c r="N3187" s="6">
        <v>0</v>
      </c>
      <c r="O3187" s="6">
        <v>-155.67607887040873</v>
      </c>
      <c r="P3187" s="6">
        <v>383799.49201140006</v>
      </c>
      <c r="Q3187" s="6">
        <v>43385</v>
      </c>
      <c r="R3187" s="6">
        <v>1.0072810999999999</v>
      </c>
      <c r="S3187" s="6">
        <v>125690.50066585981</v>
      </c>
      <c r="T3187" s="5">
        <v>0</v>
      </c>
      <c r="U3187" s="48">
        <v>552875.99995835987</v>
      </c>
    </row>
    <row r="3188" spans="1:21" ht="14.25" customHeight="1" x14ac:dyDescent="0.25">
      <c r="A3188" s="2">
        <v>42333</v>
      </c>
      <c r="B3188" s="3">
        <v>-2899.6935728400681</v>
      </c>
      <c r="C3188" s="6">
        <v>-339.95300000000003</v>
      </c>
      <c r="D3188" s="5">
        <v>0</v>
      </c>
      <c r="E3188" s="5">
        <v>0</v>
      </c>
      <c r="F3188" s="5">
        <v>0</v>
      </c>
      <c r="G3188" s="5">
        <v>-1347.0084199099995</v>
      </c>
      <c r="H3188" s="5">
        <f t="shared" si="49"/>
        <v>-1347.0084199099995</v>
      </c>
      <c r="I3188" s="5">
        <v>138.37758103998931</v>
      </c>
      <c r="J3188" s="5">
        <v>0</v>
      </c>
      <c r="K3188" s="6">
        <v>0</v>
      </c>
      <c r="L3188" s="6">
        <v>28.852936689999996</v>
      </c>
      <c r="M3188" s="6">
        <v>-1352</v>
      </c>
      <c r="N3188" s="6">
        <v>0</v>
      </c>
      <c r="O3188" s="6">
        <v>-27.962670660057757</v>
      </c>
      <c r="P3188" s="6">
        <v>383984.73818752001</v>
      </c>
      <c r="Q3188" s="6">
        <v>44731</v>
      </c>
      <c r="R3188" s="6">
        <v>1.0072810999999999</v>
      </c>
      <c r="S3188" s="6">
        <v>121259.56091689972</v>
      </c>
      <c r="T3188" s="5">
        <v>0</v>
      </c>
      <c r="U3188" s="48">
        <v>549976.30638551968</v>
      </c>
    </row>
    <row r="3189" spans="1:21" ht="14.25" customHeight="1" x14ac:dyDescent="0.25">
      <c r="A3189" s="2">
        <v>42334</v>
      </c>
      <c r="B3189" s="3">
        <v>8505.3318985602855</v>
      </c>
      <c r="C3189" s="6">
        <v>74.400000000000006</v>
      </c>
      <c r="D3189" s="5">
        <v>0</v>
      </c>
      <c r="E3189" s="5">
        <v>0</v>
      </c>
      <c r="F3189" s="5">
        <v>0</v>
      </c>
      <c r="G3189" s="5">
        <v>55.281320529999448</v>
      </c>
      <c r="H3189" s="5">
        <f t="shared" si="49"/>
        <v>55.281320529999448</v>
      </c>
      <c r="I3189" s="5">
        <v>7487.7644772499989</v>
      </c>
      <c r="J3189" s="5">
        <v>0</v>
      </c>
      <c r="K3189" s="6">
        <v>0</v>
      </c>
      <c r="L3189" s="6">
        <v>27.1404478</v>
      </c>
      <c r="M3189" s="6">
        <v>-0.90000000000000568</v>
      </c>
      <c r="N3189" s="6">
        <v>0</v>
      </c>
      <c r="O3189" s="6">
        <v>861.64565298028663</v>
      </c>
      <c r="P3189" s="6">
        <v>385361.42511058005</v>
      </c>
      <c r="Q3189" s="6">
        <v>44456</v>
      </c>
      <c r="R3189" s="6">
        <v>1.0072810999999999</v>
      </c>
      <c r="S3189" s="6">
        <v>128663.20589240002</v>
      </c>
      <c r="T3189" s="5">
        <v>0</v>
      </c>
      <c r="U3189" s="48">
        <v>558481.63828408008</v>
      </c>
    </row>
    <row r="3190" spans="1:21" ht="14.25" customHeight="1" x14ac:dyDescent="0.25">
      <c r="A3190" s="2">
        <v>42338</v>
      </c>
      <c r="B3190" s="3">
        <v>-21720.556301419969</v>
      </c>
      <c r="C3190" s="6">
        <v>-383.00399999999996</v>
      </c>
      <c r="D3190" s="5">
        <v>0</v>
      </c>
      <c r="E3190" s="5">
        <v>8300</v>
      </c>
      <c r="F3190" s="5">
        <v>0</v>
      </c>
      <c r="G3190" s="5">
        <v>2100.0429412899998</v>
      </c>
      <c r="H3190" s="5">
        <f t="shared" si="49"/>
        <v>10400.042941289999</v>
      </c>
      <c r="I3190" s="5">
        <v>-31458.030446180004</v>
      </c>
      <c r="J3190" s="5">
        <v>0</v>
      </c>
      <c r="K3190" s="6">
        <v>0</v>
      </c>
      <c r="L3190" s="6">
        <v>77.187271690000003</v>
      </c>
      <c r="M3190" s="6">
        <v>0</v>
      </c>
      <c r="N3190" s="6">
        <v>0</v>
      </c>
      <c r="O3190" s="6">
        <v>-356.75206821996545</v>
      </c>
      <c r="P3190" s="6">
        <v>387418.09725509002</v>
      </c>
      <c r="Q3190" s="6">
        <v>45151</v>
      </c>
      <c r="R3190" s="6">
        <v>0.4597521</v>
      </c>
      <c r="S3190" s="6">
        <v>104191.52497547009</v>
      </c>
      <c r="T3190" s="5">
        <v>0</v>
      </c>
      <c r="U3190" s="48">
        <v>536761.08198266011</v>
      </c>
    </row>
    <row r="3191" spans="1:21" ht="14.25" customHeight="1" x14ac:dyDescent="0.25">
      <c r="A3191" s="2">
        <v>42339</v>
      </c>
      <c r="B3191" s="3">
        <v>74289.349753629998</v>
      </c>
      <c r="C3191" s="6">
        <v>-1604.1969999999999</v>
      </c>
      <c r="D3191" s="5">
        <v>0</v>
      </c>
      <c r="E3191" s="5">
        <v>11200</v>
      </c>
      <c r="F3191" s="5">
        <v>0</v>
      </c>
      <c r="G3191" s="5">
        <v>-102.83637818000008</v>
      </c>
      <c r="H3191" s="5">
        <f t="shared" si="49"/>
        <v>11097.16362182</v>
      </c>
      <c r="I3191" s="5">
        <v>57341.636931870016</v>
      </c>
      <c r="J3191" s="5">
        <v>0</v>
      </c>
      <c r="K3191" s="6">
        <v>0</v>
      </c>
      <c r="L3191" s="6">
        <v>44.859391020000025</v>
      </c>
      <c r="M3191" s="6">
        <v>7374.8</v>
      </c>
      <c r="N3191" s="6">
        <v>0</v>
      </c>
      <c r="O3191" s="6">
        <v>35.086808919976463</v>
      </c>
      <c r="P3191" s="6">
        <v>388277.09421609004</v>
      </c>
      <c r="Q3191" s="6">
        <v>46735</v>
      </c>
      <c r="R3191" s="6">
        <v>0.4597521</v>
      </c>
      <c r="S3191" s="6">
        <v>176037.87776810009</v>
      </c>
      <c r="T3191" s="5">
        <v>0</v>
      </c>
      <c r="U3191" s="48">
        <v>611050.43173629022</v>
      </c>
    </row>
    <row r="3192" spans="1:21" ht="14.25" customHeight="1" x14ac:dyDescent="0.25">
      <c r="A3192" s="2">
        <v>42340</v>
      </c>
      <c r="B3192" s="3">
        <v>-187.94141822028806</v>
      </c>
      <c r="C3192" s="6">
        <v>-1662.4970000000001</v>
      </c>
      <c r="D3192" s="5">
        <v>0</v>
      </c>
      <c r="E3192" s="5">
        <v>2200</v>
      </c>
      <c r="F3192" s="5">
        <v>0</v>
      </c>
      <c r="G3192" s="5">
        <v>-1381.8618226799999</v>
      </c>
      <c r="H3192" s="5">
        <f t="shared" si="49"/>
        <v>818.13817732000007</v>
      </c>
      <c r="I3192" s="5">
        <v>-1703.66970219</v>
      </c>
      <c r="J3192" s="5">
        <v>0</v>
      </c>
      <c r="K3192" s="6">
        <v>0</v>
      </c>
      <c r="L3192" s="6">
        <v>6.5786377700000003</v>
      </c>
      <c r="M3192" s="6">
        <v>2202.6</v>
      </c>
      <c r="N3192" s="6">
        <v>0</v>
      </c>
      <c r="O3192" s="6">
        <v>150.9084688797121</v>
      </c>
      <c r="P3192" s="6">
        <v>391339.07268113998</v>
      </c>
      <c r="Q3192" s="6">
        <v>47583</v>
      </c>
      <c r="R3192" s="6">
        <v>0.41728109999999996</v>
      </c>
      <c r="S3192" s="6">
        <v>171940.00035582983</v>
      </c>
      <c r="T3192" s="5">
        <v>0</v>
      </c>
      <c r="U3192" s="48">
        <v>610862.49031806982</v>
      </c>
    </row>
    <row r="3193" spans="1:21" ht="14.25" customHeight="1" x14ac:dyDescent="0.25">
      <c r="A3193" s="2">
        <v>42341</v>
      </c>
      <c r="B3193" s="3">
        <v>7591.6966869703019</v>
      </c>
      <c r="C3193" s="6">
        <v>-1860.7549999999999</v>
      </c>
      <c r="D3193" s="5">
        <v>0</v>
      </c>
      <c r="E3193" s="5">
        <v>0</v>
      </c>
      <c r="F3193" s="5">
        <v>0</v>
      </c>
      <c r="G3193" s="5">
        <v>-364.30474052999978</v>
      </c>
      <c r="H3193" s="5">
        <f t="shared" si="49"/>
        <v>-364.30474052999978</v>
      </c>
      <c r="I3193" s="5">
        <v>-128.22724709999966</v>
      </c>
      <c r="J3193" s="5">
        <v>0</v>
      </c>
      <c r="K3193" s="6">
        <v>5.1999999999998181</v>
      </c>
      <c r="L3193" s="6">
        <v>6.9601064800000003</v>
      </c>
      <c r="M3193" s="6">
        <v>10037.5</v>
      </c>
      <c r="N3193" s="6">
        <v>0</v>
      </c>
      <c r="O3193" s="6">
        <v>-104.6764318796988</v>
      </c>
      <c r="P3193" s="6">
        <v>395313.56628466997</v>
      </c>
      <c r="Q3193" s="6">
        <v>48326</v>
      </c>
      <c r="R3193" s="6">
        <v>0.41728109999999996</v>
      </c>
      <c r="S3193" s="6">
        <v>174814.20343927015</v>
      </c>
      <c r="T3193" s="5">
        <v>0</v>
      </c>
      <c r="U3193" s="48">
        <v>618454.18700504012</v>
      </c>
    </row>
    <row r="3194" spans="1:21" ht="14.25" customHeight="1" x14ac:dyDescent="0.25">
      <c r="A3194" s="2">
        <v>42342</v>
      </c>
      <c r="B3194" s="3">
        <v>-6137.9389551003687</v>
      </c>
      <c r="C3194" s="6">
        <v>-2297.817</v>
      </c>
      <c r="D3194" s="5">
        <v>0</v>
      </c>
      <c r="E3194" s="5">
        <v>3000</v>
      </c>
      <c r="F3194" s="5">
        <v>0</v>
      </c>
      <c r="G3194" s="5">
        <v>-5604.4944022200007</v>
      </c>
      <c r="H3194" s="5">
        <f t="shared" si="49"/>
        <v>-2604.4944022200007</v>
      </c>
      <c r="I3194" s="5">
        <v>-226.78378811000584</v>
      </c>
      <c r="J3194" s="5">
        <v>0</v>
      </c>
      <c r="K3194" s="6">
        <v>0</v>
      </c>
      <c r="L3194" s="6">
        <v>3.1897762699999999</v>
      </c>
      <c r="M3194" s="6">
        <v>0</v>
      </c>
      <c r="N3194" s="6">
        <v>0</v>
      </c>
      <c r="O3194" s="6">
        <v>-1012.033541040362</v>
      </c>
      <c r="P3194" s="6">
        <v>401149.18949975003</v>
      </c>
      <c r="Q3194" s="6">
        <v>45473</v>
      </c>
      <c r="R3194" s="6">
        <v>0.41728109999999996</v>
      </c>
      <c r="S3194" s="6">
        <v>165693.64126908977</v>
      </c>
      <c r="T3194" s="5">
        <v>0</v>
      </c>
      <c r="U3194" s="48">
        <v>612316.24804993975</v>
      </c>
    </row>
    <row r="3195" spans="1:21" ht="14.25" customHeight="1" x14ac:dyDescent="0.25">
      <c r="A3195" s="2">
        <v>42347</v>
      </c>
      <c r="B3195" s="3">
        <v>16933.171999130165</v>
      </c>
      <c r="C3195" s="6">
        <v>-667.40969999999993</v>
      </c>
      <c r="D3195" s="5">
        <v>0</v>
      </c>
      <c r="E3195" s="5">
        <v>9800</v>
      </c>
      <c r="F3195" s="5">
        <v>0</v>
      </c>
      <c r="G3195" s="5">
        <v>3730.3630260400009</v>
      </c>
      <c r="H3195" s="5">
        <f t="shared" si="49"/>
        <v>13530.36302604</v>
      </c>
      <c r="I3195" s="5">
        <v>-2992.4936820199982</v>
      </c>
      <c r="J3195" s="5">
        <v>0</v>
      </c>
      <c r="K3195" s="6">
        <v>0</v>
      </c>
      <c r="L3195" s="6">
        <v>17.563196670000004</v>
      </c>
      <c r="M3195" s="6">
        <v>7666.3</v>
      </c>
      <c r="N3195" s="6">
        <v>0</v>
      </c>
      <c r="O3195" s="6">
        <v>-621.15084155983573</v>
      </c>
      <c r="P3195" s="6">
        <v>404618.03765581001</v>
      </c>
      <c r="Q3195" s="6">
        <v>45636</v>
      </c>
      <c r="R3195" s="6">
        <v>0.41728109999999996</v>
      </c>
      <c r="S3195" s="6">
        <v>178994.9651121599</v>
      </c>
      <c r="T3195" s="5">
        <v>0</v>
      </c>
      <c r="U3195" s="48">
        <v>629249.4200490698</v>
      </c>
    </row>
    <row r="3196" spans="1:21" ht="14.25" customHeight="1" x14ac:dyDescent="0.25">
      <c r="A3196" s="2">
        <v>42348</v>
      </c>
      <c r="B3196" s="3">
        <v>-7271.7102590897111</v>
      </c>
      <c r="C3196" s="6">
        <v>-1980.3579999999999</v>
      </c>
      <c r="D3196" s="5">
        <v>0</v>
      </c>
      <c r="E3196" s="5">
        <v>0</v>
      </c>
      <c r="F3196" s="5">
        <v>0</v>
      </c>
      <c r="G3196" s="5">
        <v>-2742.4812179200003</v>
      </c>
      <c r="H3196" s="5">
        <f t="shared" si="49"/>
        <v>-2742.4812179200003</v>
      </c>
      <c r="I3196" s="5">
        <v>-2438.5904259499985</v>
      </c>
      <c r="J3196" s="5">
        <v>0</v>
      </c>
      <c r="K3196" s="6">
        <v>-135.39999999999964</v>
      </c>
      <c r="L3196" s="6">
        <v>-17.378744139999817</v>
      </c>
      <c r="M3196" s="6">
        <v>0</v>
      </c>
      <c r="N3196" s="6">
        <v>0</v>
      </c>
      <c r="O3196" s="6">
        <v>42.49812892028676</v>
      </c>
      <c r="P3196" s="6">
        <v>404917.81185343</v>
      </c>
      <c r="Q3196" s="6">
        <v>47295</v>
      </c>
      <c r="R3196" s="6">
        <v>0.41728109999999996</v>
      </c>
      <c r="S3196" s="6">
        <v>169764.48065545014</v>
      </c>
      <c r="T3196" s="5">
        <v>0</v>
      </c>
      <c r="U3196" s="48">
        <v>621977.70978998009</v>
      </c>
    </row>
    <row r="3197" spans="1:21" ht="14.25" customHeight="1" x14ac:dyDescent="0.25">
      <c r="A3197" s="2">
        <v>42349</v>
      </c>
      <c r="B3197" s="3">
        <v>-4721.0760721903061</v>
      </c>
      <c r="C3197" s="6">
        <v>-2143.3946000000001</v>
      </c>
      <c r="D3197" s="5">
        <v>0</v>
      </c>
      <c r="E3197" s="5">
        <v>0</v>
      </c>
      <c r="F3197" s="5">
        <v>0</v>
      </c>
      <c r="G3197" s="5">
        <v>-2710.5588888500006</v>
      </c>
      <c r="H3197" s="5">
        <f t="shared" si="49"/>
        <v>-2710.5588888500006</v>
      </c>
      <c r="I3197" s="5">
        <v>-3148.7340911600004</v>
      </c>
      <c r="J3197" s="5">
        <v>0</v>
      </c>
      <c r="K3197" s="6">
        <v>0</v>
      </c>
      <c r="L3197" s="6">
        <v>8.7295892499999983</v>
      </c>
      <c r="M3197" s="6">
        <v>0</v>
      </c>
      <c r="N3197" s="6">
        <v>0</v>
      </c>
      <c r="O3197" s="6">
        <v>3272.8819185696943</v>
      </c>
      <c r="P3197" s="6">
        <v>405386.22721514001</v>
      </c>
      <c r="Q3197" s="6">
        <v>47919</v>
      </c>
      <c r="R3197" s="6">
        <v>0.41728109999999996</v>
      </c>
      <c r="S3197" s="6">
        <v>163950.98922154988</v>
      </c>
      <c r="T3197" s="5">
        <v>0</v>
      </c>
      <c r="U3197" s="48">
        <v>617256.6337177899</v>
      </c>
    </row>
    <row r="3198" spans="1:21" ht="14.25" customHeight="1" x14ac:dyDescent="0.25">
      <c r="A3198" s="2">
        <v>42352</v>
      </c>
      <c r="B3198" s="3">
        <v>-602.66565138974738</v>
      </c>
      <c r="C3198" s="6">
        <v>-1300.7873999999999</v>
      </c>
      <c r="D3198" s="5">
        <v>0</v>
      </c>
      <c r="E3198" s="5">
        <v>0</v>
      </c>
      <c r="F3198" s="5">
        <v>0</v>
      </c>
      <c r="G3198" s="5">
        <v>-1279.7845976099998</v>
      </c>
      <c r="H3198" s="5">
        <f t="shared" si="49"/>
        <v>-1279.7845976099998</v>
      </c>
      <c r="I3198" s="5">
        <v>1894.3706542899963</v>
      </c>
      <c r="J3198" s="5">
        <v>0</v>
      </c>
      <c r="K3198" s="6">
        <v>0</v>
      </c>
      <c r="L3198" s="6">
        <v>18.415348560000002</v>
      </c>
      <c r="M3198" s="6">
        <v>0</v>
      </c>
      <c r="N3198" s="6">
        <v>0</v>
      </c>
      <c r="O3198" s="6">
        <v>65.120343370256251</v>
      </c>
      <c r="P3198" s="6">
        <v>404159.25034979999</v>
      </c>
      <c r="Q3198" s="6">
        <v>50653</v>
      </c>
      <c r="R3198" s="6">
        <v>0.25235036</v>
      </c>
      <c r="S3198" s="6">
        <v>161841.46536624015</v>
      </c>
      <c r="T3198" s="5">
        <v>0</v>
      </c>
      <c r="U3198" s="48">
        <v>616653.96806640015</v>
      </c>
    </row>
    <row r="3199" spans="1:21" ht="14.25" customHeight="1" x14ac:dyDescent="0.25">
      <c r="A3199" s="2">
        <v>42353</v>
      </c>
      <c r="B3199" s="3">
        <v>-4253.2759583503921</v>
      </c>
      <c r="C3199" s="6">
        <v>-1403.6990000000001</v>
      </c>
      <c r="D3199" s="5">
        <v>0</v>
      </c>
      <c r="E3199" s="5">
        <v>0</v>
      </c>
      <c r="F3199" s="5">
        <v>0</v>
      </c>
      <c r="G3199" s="5">
        <v>-1350.7729877500005</v>
      </c>
      <c r="H3199" s="5">
        <f t="shared" si="49"/>
        <v>-1350.7729877500005</v>
      </c>
      <c r="I3199" s="5">
        <v>-1615.7857913700027</v>
      </c>
      <c r="J3199" s="5">
        <v>0</v>
      </c>
      <c r="K3199" s="6">
        <v>12</v>
      </c>
      <c r="L3199" s="6">
        <v>5.6797810399999999</v>
      </c>
      <c r="M3199" s="6">
        <v>0</v>
      </c>
      <c r="N3199" s="6">
        <v>0</v>
      </c>
      <c r="O3199" s="6">
        <v>99.302039729611536</v>
      </c>
      <c r="P3199" s="6">
        <v>401798.89866118995</v>
      </c>
      <c r="Q3199" s="6">
        <v>53175</v>
      </c>
      <c r="R3199" s="6">
        <v>0.25235036</v>
      </c>
      <c r="S3199" s="6">
        <v>157426.54109649989</v>
      </c>
      <c r="T3199" s="5">
        <v>0</v>
      </c>
      <c r="U3199" s="48">
        <v>612400.69210804987</v>
      </c>
    </row>
    <row r="3200" spans="1:21" ht="14.25" customHeight="1" x14ac:dyDescent="0.25">
      <c r="A3200" s="2">
        <v>42354</v>
      </c>
      <c r="B3200" s="3">
        <v>-6426.2100131597845</v>
      </c>
      <c r="C3200" s="6">
        <v>-1674.95605</v>
      </c>
      <c r="D3200" s="5">
        <v>0</v>
      </c>
      <c r="E3200" s="5">
        <v>0</v>
      </c>
      <c r="F3200" s="5">
        <v>0</v>
      </c>
      <c r="G3200" s="5">
        <v>295.24301593000018</v>
      </c>
      <c r="H3200" s="5">
        <f t="shared" si="49"/>
        <v>295.24301593000018</v>
      </c>
      <c r="I3200" s="5">
        <v>-8538.168159159999</v>
      </c>
      <c r="J3200" s="5">
        <v>0</v>
      </c>
      <c r="K3200" s="6">
        <v>0</v>
      </c>
      <c r="L3200" s="6">
        <v>6.6652858999999989</v>
      </c>
      <c r="M3200" s="6">
        <v>3332.7</v>
      </c>
      <c r="N3200" s="6">
        <v>0</v>
      </c>
      <c r="O3200" s="6">
        <v>152.30589417021457</v>
      </c>
      <c r="P3200" s="6">
        <v>402234.16104193998</v>
      </c>
      <c r="Q3200" s="6">
        <v>53215</v>
      </c>
      <c r="R3200" s="6">
        <v>0.25235036</v>
      </c>
      <c r="S3200" s="6">
        <v>150525.06870259007</v>
      </c>
      <c r="T3200" s="5">
        <v>0</v>
      </c>
      <c r="U3200" s="48">
        <v>605974.48209489009</v>
      </c>
    </row>
    <row r="3201" spans="1:21" ht="14.25" customHeight="1" x14ac:dyDescent="0.25">
      <c r="A3201" s="2">
        <v>42355</v>
      </c>
      <c r="B3201" s="3">
        <v>24796.29622813989</v>
      </c>
      <c r="C3201" s="6">
        <v>0</v>
      </c>
      <c r="D3201" s="5">
        <v>0</v>
      </c>
      <c r="E3201" s="5">
        <v>0</v>
      </c>
      <c r="F3201" s="5">
        <v>0</v>
      </c>
      <c r="G3201" s="5">
        <v>1370.1236337499993</v>
      </c>
      <c r="H3201" s="5">
        <f t="shared" si="49"/>
        <v>1370.1236337499993</v>
      </c>
      <c r="I3201" s="5">
        <v>-189.32737472000008</v>
      </c>
      <c r="J3201" s="5">
        <v>0</v>
      </c>
      <c r="K3201" s="6">
        <v>0</v>
      </c>
      <c r="L3201" s="6">
        <v>12.40927984</v>
      </c>
      <c r="M3201" s="6">
        <v>0</v>
      </c>
      <c r="N3201" s="6">
        <v>0</v>
      </c>
      <c r="O3201" s="6">
        <v>23603.090689269891</v>
      </c>
      <c r="P3201" s="6">
        <v>403834.02072818001</v>
      </c>
      <c r="Q3201" s="6">
        <v>53207</v>
      </c>
      <c r="R3201" s="6">
        <v>0.25235036</v>
      </c>
      <c r="S3201" s="6">
        <v>173729.50524448982</v>
      </c>
      <c r="T3201" s="5">
        <v>0</v>
      </c>
      <c r="U3201" s="48">
        <v>630770.77832302987</v>
      </c>
    </row>
    <row r="3202" spans="1:21" ht="14.25" customHeight="1" x14ac:dyDescent="0.25">
      <c r="A3202" s="2">
        <v>42356</v>
      </c>
      <c r="B3202" s="3">
        <v>-1326.7715975099723</v>
      </c>
      <c r="C3202" s="6">
        <v>147.1</v>
      </c>
      <c r="D3202" s="5">
        <v>0</v>
      </c>
      <c r="E3202" s="5">
        <v>0</v>
      </c>
      <c r="F3202" s="5">
        <v>0</v>
      </c>
      <c r="G3202" s="5">
        <v>1432.1693974500013</v>
      </c>
      <c r="H3202" s="5">
        <f t="shared" si="49"/>
        <v>1432.1693974500013</v>
      </c>
      <c r="I3202" s="5">
        <v>1332.5554685900061</v>
      </c>
      <c r="J3202" s="5">
        <v>0</v>
      </c>
      <c r="K3202" s="6">
        <v>0</v>
      </c>
      <c r="L3202" s="6">
        <v>14.71403293</v>
      </c>
      <c r="M3202" s="6">
        <v>0</v>
      </c>
      <c r="N3202" s="6">
        <v>0</v>
      </c>
      <c r="O3202" s="6">
        <v>-4253.3104964799795</v>
      </c>
      <c r="P3202" s="6">
        <v>407937.84588055999</v>
      </c>
      <c r="Q3202" s="6">
        <v>50873</v>
      </c>
      <c r="R3202" s="6">
        <v>0.25235036</v>
      </c>
      <c r="S3202" s="6">
        <v>170632.90849459989</v>
      </c>
      <c r="T3202" s="5">
        <v>0</v>
      </c>
      <c r="U3202" s="48">
        <v>629444.0067255199</v>
      </c>
    </row>
    <row r="3203" spans="1:21" ht="14.25" customHeight="1" x14ac:dyDescent="0.25">
      <c r="A3203" s="2">
        <v>42359</v>
      </c>
      <c r="B3203" s="3">
        <v>9184.9270626499801</v>
      </c>
      <c r="C3203" s="6">
        <v>1478.85</v>
      </c>
      <c r="D3203" s="5">
        <v>0</v>
      </c>
      <c r="E3203" s="5">
        <v>0</v>
      </c>
      <c r="F3203" s="5">
        <v>0</v>
      </c>
      <c r="G3203" s="5">
        <v>5787.9323032100001</v>
      </c>
      <c r="H3203" s="5">
        <f t="shared" si="49"/>
        <v>5787.9323032100001</v>
      </c>
      <c r="I3203" s="5">
        <v>-14080.543533540003</v>
      </c>
      <c r="J3203" s="5">
        <v>0</v>
      </c>
      <c r="K3203" s="6">
        <v>0</v>
      </c>
      <c r="L3203" s="6">
        <v>36.169268639999999</v>
      </c>
      <c r="M3203" s="6">
        <v>-349.4</v>
      </c>
      <c r="N3203" s="6">
        <v>0</v>
      </c>
      <c r="O3203" s="6">
        <v>16311.919024339983</v>
      </c>
      <c r="P3203" s="6">
        <v>412509.92338990001</v>
      </c>
      <c r="Q3203" s="6">
        <v>52131</v>
      </c>
      <c r="R3203" s="6">
        <v>0.25235036</v>
      </c>
      <c r="S3203" s="6">
        <v>173987.75804790988</v>
      </c>
      <c r="T3203" s="5">
        <v>0</v>
      </c>
      <c r="U3203" s="48">
        <v>638628.93378816999</v>
      </c>
    </row>
    <row r="3204" spans="1:21" ht="14.25" customHeight="1" x14ac:dyDescent="0.25">
      <c r="A3204" s="2">
        <v>42360</v>
      </c>
      <c r="B3204" s="3">
        <v>1377.5962383600436</v>
      </c>
      <c r="C3204" s="6">
        <v>72</v>
      </c>
      <c r="D3204" s="5">
        <v>0</v>
      </c>
      <c r="E3204" s="5">
        <v>0</v>
      </c>
      <c r="F3204" s="5">
        <v>0</v>
      </c>
      <c r="G3204" s="5">
        <v>1614.1179696499996</v>
      </c>
      <c r="H3204" s="5">
        <f t="shared" si="49"/>
        <v>1614.1179696499996</v>
      </c>
      <c r="I3204" s="5">
        <v>2076.4073585299921</v>
      </c>
      <c r="J3204" s="5">
        <v>0</v>
      </c>
      <c r="K3204" s="6">
        <v>0</v>
      </c>
      <c r="L3204" s="6">
        <v>18.975088079999999</v>
      </c>
      <c r="M3204" s="6">
        <v>-392.69999999999993</v>
      </c>
      <c r="N3204" s="6">
        <v>0</v>
      </c>
      <c r="O3204" s="6">
        <v>-2011.2041778999483</v>
      </c>
      <c r="P3204" s="6">
        <v>416356.96168151003</v>
      </c>
      <c r="Q3204" s="6">
        <v>51104</v>
      </c>
      <c r="R3204" s="6">
        <v>0.45235035999999995</v>
      </c>
      <c r="S3204" s="6">
        <v>172545.11599465983</v>
      </c>
      <c r="T3204" s="5">
        <v>0</v>
      </c>
      <c r="U3204" s="48">
        <v>640006.5300265298</v>
      </c>
    </row>
    <row r="3205" spans="1:21" ht="14.25" customHeight="1" x14ac:dyDescent="0.25">
      <c r="A3205" s="2">
        <v>42361</v>
      </c>
      <c r="B3205" s="3">
        <v>-6428.8361959997583</v>
      </c>
      <c r="C3205" s="6">
        <v>118</v>
      </c>
      <c r="D3205" s="5">
        <v>0</v>
      </c>
      <c r="E3205" s="5">
        <v>0</v>
      </c>
      <c r="F3205" s="5">
        <v>0</v>
      </c>
      <c r="G3205" s="5">
        <v>-254.00708276</v>
      </c>
      <c r="H3205" s="5">
        <f t="shared" si="49"/>
        <v>-254.00708276</v>
      </c>
      <c r="I3205" s="5">
        <v>4665.4779730900045</v>
      </c>
      <c r="J3205" s="5">
        <v>0</v>
      </c>
      <c r="K3205" s="6">
        <v>0</v>
      </c>
      <c r="L3205" s="6">
        <v>17.291702000000004</v>
      </c>
      <c r="M3205" s="6">
        <v>-16426.3</v>
      </c>
      <c r="N3205" s="6">
        <v>0</v>
      </c>
      <c r="O3205" s="6">
        <v>5450.7012116702372</v>
      </c>
      <c r="P3205" s="6">
        <v>421189.48184934002</v>
      </c>
      <c r="Q3205" s="6">
        <v>51673</v>
      </c>
      <c r="R3205" s="6">
        <v>0.45235035999999995</v>
      </c>
      <c r="S3205" s="6">
        <v>160714.75963083017</v>
      </c>
      <c r="T3205" s="5">
        <v>0</v>
      </c>
      <c r="U3205" s="48">
        <v>633577.69383053016</v>
      </c>
    </row>
    <row r="3206" spans="1:21" ht="14.25" customHeight="1" x14ac:dyDescent="0.25">
      <c r="A3206" s="2">
        <v>42362</v>
      </c>
      <c r="B3206" s="3">
        <v>-2417.0916988502709</v>
      </c>
      <c r="C3206" s="6">
        <v>110.7</v>
      </c>
      <c r="D3206" s="5">
        <v>0</v>
      </c>
      <c r="E3206" s="5">
        <v>0</v>
      </c>
      <c r="F3206" s="5">
        <v>0</v>
      </c>
      <c r="G3206" s="5">
        <v>-6.0965436000001318</v>
      </c>
      <c r="H3206" s="5">
        <f t="shared" ref="H3206:H3269" si="50">SUM(E3206:G3206)</f>
        <v>-6.0965436000001318</v>
      </c>
      <c r="I3206" s="5">
        <v>-2510.8259720299975</v>
      </c>
      <c r="J3206" s="5">
        <v>0</v>
      </c>
      <c r="K3206" s="6">
        <v>0</v>
      </c>
      <c r="L3206" s="6">
        <v>16.152490699999998</v>
      </c>
      <c r="M3206" s="6">
        <v>0</v>
      </c>
      <c r="N3206" s="6">
        <v>0</v>
      </c>
      <c r="O3206" s="6">
        <v>-27.02167392027286</v>
      </c>
      <c r="P3206" s="6">
        <v>420026.52904673998</v>
      </c>
      <c r="Q3206" s="6">
        <v>53813</v>
      </c>
      <c r="R3206" s="6">
        <v>0.45235035999999995</v>
      </c>
      <c r="S3206" s="6">
        <v>157320.62073457998</v>
      </c>
      <c r="T3206" s="5">
        <v>0</v>
      </c>
      <c r="U3206" s="48">
        <v>631160.60213168</v>
      </c>
    </row>
    <row r="3207" spans="1:21" ht="14.25" customHeight="1" x14ac:dyDescent="0.25">
      <c r="A3207" s="2">
        <v>42366</v>
      </c>
      <c r="B3207" s="3">
        <v>-1950.5766117600726</v>
      </c>
      <c r="C3207" s="6">
        <v>77</v>
      </c>
      <c r="D3207" s="5">
        <v>0</v>
      </c>
      <c r="E3207" s="5">
        <v>0</v>
      </c>
      <c r="F3207" s="5">
        <v>0</v>
      </c>
      <c r="G3207" s="5">
        <v>-2087.5890097699998</v>
      </c>
      <c r="H3207" s="5">
        <f t="shared" si="50"/>
        <v>-2087.5890097699998</v>
      </c>
      <c r="I3207" s="5">
        <v>578.13611916999798</v>
      </c>
      <c r="J3207" s="5">
        <v>0</v>
      </c>
      <c r="K3207" s="6">
        <v>0</v>
      </c>
      <c r="L3207" s="6">
        <v>73.038647260000005</v>
      </c>
      <c r="M3207" s="6">
        <v>-292.5</v>
      </c>
      <c r="N3207" s="6">
        <v>0</v>
      </c>
      <c r="O3207" s="6">
        <v>-298.66236842007089</v>
      </c>
      <c r="P3207" s="6">
        <v>422335.57454840007</v>
      </c>
      <c r="Q3207" s="6">
        <v>53801</v>
      </c>
      <c r="R3207" s="6">
        <v>0.45235035999999995</v>
      </c>
      <c r="S3207" s="6">
        <v>153072.99862115979</v>
      </c>
      <c r="T3207" s="5">
        <v>0</v>
      </c>
      <c r="U3207" s="48">
        <v>629210.02551991981</v>
      </c>
    </row>
    <row r="3208" spans="1:21" ht="14.25" customHeight="1" x14ac:dyDescent="0.25">
      <c r="A3208" s="2">
        <v>42367</v>
      </c>
      <c r="B3208" s="3">
        <v>2854.5856372003891</v>
      </c>
      <c r="C3208" s="6">
        <v>29</v>
      </c>
      <c r="D3208" s="5">
        <v>0</v>
      </c>
      <c r="E3208" s="5">
        <v>0</v>
      </c>
      <c r="F3208" s="5">
        <v>0</v>
      </c>
      <c r="G3208" s="5">
        <v>2761.2842424</v>
      </c>
      <c r="H3208" s="5">
        <f t="shared" si="50"/>
        <v>2761.2842424</v>
      </c>
      <c r="I3208" s="5">
        <v>1355.4948670400045</v>
      </c>
      <c r="J3208" s="5">
        <v>0</v>
      </c>
      <c r="K3208" s="6">
        <v>0</v>
      </c>
      <c r="L3208" s="6">
        <v>18.776129270000002</v>
      </c>
      <c r="M3208" s="6">
        <v>-460.4</v>
      </c>
      <c r="N3208" s="6">
        <v>0</v>
      </c>
      <c r="O3208" s="6">
        <v>-849.56960150961481</v>
      </c>
      <c r="P3208" s="6">
        <v>422004.5181705</v>
      </c>
      <c r="Q3208" s="6">
        <v>56236</v>
      </c>
      <c r="R3208" s="6">
        <v>0.45235035999999995</v>
      </c>
      <c r="S3208" s="6">
        <v>153823.64063626016</v>
      </c>
      <c r="T3208" s="5">
        <v>0</v>
      </c>
      <c r="U3208" s="48">
        <v>632064.61115712009</v>
      </c>
    </row>
    <row r="3209" spans="1:21" ht="14.25" customHeight="1" x14ac:dyDescent="0.25">
      <c r="A3209" s="2">
        <v>42368</v>
      </c>
      <c r="B3209" s="3">
        <v>-23023.504221579988</v>
      </c>
      <c r="C3209" s="6">
        <v>58.3</v>
      </c>
      <c r="D3209" s="5">
        <v>0</v>
      </c>
      <c r="E3209" s="5">
        <v>5000</v>
      </c>
      <c r="F3209" s="5">
        <v>0</v>
      </c>
      <c r="G3209" s="5">
        <v>-1360.1868366999997</v>
      </c>
      <c r="H3209" s="5">
        <f t="shared" si="50"/>
        <v>3639.8131633000003</v>
      </c>
      <c r="I3209" s="5">
        <v>2376.1897622099932</v>
      </c>
      <c r="J3209" s="5">
        <v>0</v>
      </c>
      <c r="K3209" s="6">
        <v>0</v>
      </c>
      <c r="L3209" s="6">
        <v>21.217336090000003</v>
      </c>
      <c r="M3209" s="6">
        <v>-28183.5</v>
      </c>
      <c r="N3209" s="6">
        <v>0</v>
      </c>
      <c r="O3209" s="6">
        <v>-935.52448317998426</v>
      </c>
      <c r="P3209" s="6">
        <v>424376.10927948001</v>
      </c>
      <c r="Q3209" s="6">
        <v>54529</v>
      </c>
      <c r="R3209" s="6">
        <v>0.45235035999999995</v>
      </c>
      <c r="S3209" s="6">
        <v>130135.5453057002</v>
      </c>
      <c r="T3209" s="5">
        <v>0</v>
      </c>
      <c r="U3209" s="48">
        <v>609041.10693554021</v>
      </c>
    </row>
    <row r="3210" spans="1:21" ht="14.25" customHeight="1" x14ac:dyDescent="0.25">
      <c r="A3210" s="2">
        <v>42369</v>
      </c>
      <c r="B3210" s="3">
        <v>14848.411115639496</v>
      </c>
      <c r="C3210" s="6">
        <v>155.6</v>
      </c>
      <c r="D3210" s="5">
        <v>0</v>
      </c>
      <c r="E3210" s="5">
        <v>0</v>
      </c>
      <c r="F3210" s="5">
        <v>0</v>
      </c>
      <c r="G3210" s="5">
        <v>-1032.3999999999996</v>
      </c>
      <c r="H3210" s="5">
        <f t="shared" si="50"/>
        <v>-1032.3999999999996</v>
      </c>
      <c r="I3210" s="5">
        <v>15483.81469789</v>
      </c>
      <c r="J3210" s="5">
        <v>0</v>
      </c>
      <c r="K3210" s="6">
        <v>0</v>
      </c>
      <c r="L3210" s="6">
        <v>12.117132620000003</v>
      </c>
      <c r="M3210" s="6">
        <v>0</v>
      </c>
      <c r="N3210" s="6">
        <v>0</v>
      </c>
      <c r="O3210" s="6">
        <v>229.27928512949438</v>
      </c>
      <c r="P3210" s="6">
        <v>425365.16641778999</v>
      </c>
      <c r="Q3210" s="6">
        <v>53411</v>
      </c>
      <c r="R3210" s="6">
        <v>0.45235035999999995</v>
      </c>
      <c r="S3210" s="6">
        <v>145112.89928302975</v>
      </c>
      <c r="T3210" s="5">
        <v>0</v>
      </c>
      <c r="U3210" s="48">
        <v>623889.51805117971</v>
      </c>
    </row>
    <row r="3211" spans="1:21" ht="14.25" customHeight="1" x14ac:dyDescent="0.25">
      <c r="A3211" s="2">
        <v>42373</v>
      </c>
      <c r="B3211" s="3">
        <v>-3594.2737694500238</v>
      </c>
      <c r="C3211" s="6">
        <v>41.3</v>
      </c>
      <c r="D3211" s="5">
        <v>0</v>
      </c>
      <c r="E3211" s="5">
        <v>0</v>
      </c>
      <c r="F3211" s="5">
        <v>0</v>
      </c>
      <c r="G3211" s="5">
        <v>760.50437852999983</v>
      </c>
      <c r="H3211" s="5">
        <f t="shared" si="50"/>
        <v>760.50437852999983</v>
      </c>
      <c r="I3211" s="5">
        <v>-4369.4508065199989</v>
      </c>
      <c r="J3211" s="5">
        <v>0</v>
      </c>
      <c r="K3211" s="6">
        <v>0</v>
      </c>
      <c r="L3211" s="6">
        <v>25.172485949999995</v>
      </c>
      <c r="M3211" s="6">
        <v>-156.90000000000009</v>
      </c>
      <c r="N3211" s="6">
        <v>0</v>
      </c>
      <c r="O3211" s="6">
        <v>105.10017258997559</v>
      </c>
      <c r="P3211" s="6">
        <v>425257.86423420999</v>
      </c>
      <c r="Q3211" s="6">
        <v>53704</v>
      </c>
      <c r="R3211" s="6">
        <v>0.45235035999999995</v>
      </c>
      <c r="S3211" s="6">
        <v>141332.92769715973</v>
      </c>
      <c r="T3211" s="5">
        <v>0</v>
      </c>
      <c r="U3211" s="48">
        <v>620295.24428172968</v>
      </c>
    </row>
    <row r="3212" spans="1:21" ht="14.25" customHeight="1" x14ac:dyDescent="0.25">
      <c r="A3212" s="2">
        <v>42374</v>
      </c>
      <c r="B3212" s="3">
        <v>1773.9987398502419</v>
      </c>
      <c r="C3212" s="6">
        <v>131.08167600000002</v>
      </c>
      <c r="D3212" s="5">
        <v>0</v>
      </c>
      <c r="E3212" s="5">
        <v>0</v>
      </c>
      <c r="F3212" s="5">
        <v>0</v>
      </c>
      <c r="G3212" s="5">
        <v>408.52322631000004</v>
      </c>
      <c r="H3212" s="5">
        <f t="shared" si="50"/>
        <v>408.52322631000004</v>
      </c>
      <c r="I3212" s="5">
        <v>529.26837800000067</v>
      </c>
      <c r="J3212" s="5">
        <v>0</v>
      </c>
      <c r="K3212" s="6">
        <v>0</v>
      </c>
      <c r="L3212" s="6">
        <v>10.821017380000001</v>
      </c>
      <c r="M3212" s="6">
        <v>-379</v>
      </c>
      <c r="N3212" s="6">
        <v>0</v>
      </c>
      <c r="O3212" s="6">
        <v>1073.3044421602413</v>
      </c>
      <c r="P3212" s="6">
        <v>423829.14870030998</v>
      </c>
      <c r="Q3212" s="6">
        <v>54180</v>
      </c>
      <c r="R3212" s="6">
        <v>0.45235035999999995</v>
      </c>
      <c r="S3212" s="6">
        <v>144059.6419709099</v>
      </c>
      <c r="T3212" s="5">
        <v>0</v>
      </c>
      <c r="U3212" s="48">
        <v>622069.24302157981</v>
      </c>
    </row>
    <row r="3213" spans="1:21" ht="14.25" customHeight="1" x14ac:dyDescent="0.25">
      <c r="A3213" s="2">
        <v>42375</v>
      </c>
      <c r="B3213" s="3">
        <v>-17370.808952350169</v>
      </c>
      <c r="C3213" s="6">
        <v>127.8</v>
      </c>
      <c r="D3213" s="5">
        <v>0</v>
      </c>
      <c r="E3213" s="5">
        <v>0</v>
      </c>
      <c r="F3213" s="5">
        <v>0</v>
      </c>
      <c r="G3213" s="5">
        <v>107.84498480000002</v>
      </c>
      <c r="H3213" s="5">
        <f t="shared" si="50"/>
        <v>107.84498480000002</v>
      </c>
      <c r="I3213" s="5">
        <v>1579.9119682999954</v>
      </c>
      <c r="J3213" s="5">
        <v>0</v>
      </c>
      <c r="K3213" s="6">
        <v>0</v>
      </c>
      <c r="L3213" s="6">
        <v>7.9397242699999993</v>
      </c>
      <c r="M3213" s="6">
        <v>-22805.100000000002</v>
      </c>
      <c r="N3213" s="6">
        <v>0</v>
      </c>
      <c r="O3213" s="6">
        <v>3610.7943702798366</v>
      </c>
      <c r="P3213" s="6">
        <v>423633.69499821</v>
      </c>
      <c r="Q3213" s="6">
        <v>52889</v>
      </c>
      <c r="R3213" s="6">
        <v>0.25235036</v>
      </c>
      <c r="S3213" s="6">
        <v>128175.4867206598</v>
      </c>
      <c r="T3213" s="5">
        <v>0</v>
      </c>
      <c r="U3213" s="48">
        <v>604698.43406922987</v>
      </c>
    </row>
    <row r="3214" spans="1:21" ht="14.25" customHeight="1" x14ac:dyDescent="0.25">
      <c r="A3214" s="2">
        <v>42376</v>
      </c>
      <c r="B3214" s="3">
        <v>2041.382534850273</v>
      </c>
      <c r="C3214" s="6">
        <v>52.9</v>
      </c>
      <c r="D3214" s="5">
        <v>0</v>
      </c>
      <c r="E3214" s="5">
        <v>0</v>
      </c>
      <c r="F3214" s="5">
        <v>0</v>
      </c>
      <c r="G3214" s="5">
        <v>-936.67650248999996</v>
      </c>
      <c r="H3214" s="5">
        <f t="shared" si="50"/>
        <v>-936.67650248999996</v>
      </c>
      <c r="I3214" s="5">
        <v>-989.75242022999737</v>
      </c>
      <c r="J3214" s="5">
        <v>0</v>
      </c>
      <c r="K3214" s="6">
        <v>0</v>
      </c>
      <c r="L3214" s="6">
        <v>12.31996148</v>
      </c>
      <c r="M3214" s="6">
        <v>-167.29999999999995</v>
      </c>
      <c r="N3214" s="6">
        <v>0</v>
      </c>
      <c r="O3214" s="6">
        <v>4069.8914960902703</v>
      </c>
      <c r="P3214" s="6">
        <v>424550.15655203996</v>
      </c>
      <c r="Q3214" s="6">
        <v>50545</v>
      </c>
      <c r="R3214" s="6">
        <v>0.25235036</v>
      </c>
      <c r="S3214" s="6">
        <v>131644.40770168009</v>
      </c>
      <c r="T3214" s="5">
        <v>0</v>
      </c>
      <c r="U3214" s="48">
        <v>606739.81660408003</v>
      </c>
    </row>
    <row r="3215" spans="1:21" ht="14.25" customHeight="1" x14ac:dyDescent="0.25">
      <c r="A3215" s="2">
        <v>42377</v>
      </c>
      <c r="B3215" s="3">
        <v>5644.4021363497013</v>
      </c>
      <c r="C3215" s="6">
        <v>118.2</v>
      </c>
      <c r="D3215" s="5">
        <v>0</v>
      </c>
      <c r="E3215" s="5">
        <v>0</v>
      </c>
      <c r="F3215" s="5">
        <v>0</v>
      </c>
      <c r="G3215" s="5">
        <v>811.25591703999999</v>
      </c>
      <c r="H3215" s="5">
        <f t="shared" si="50"/>
        <v>811.25591703999999</v>
      </c>
      <c r="I3215" s="5">
        <v>1921.0928094800001</v>
      </c>
      <c r="J3215" s="5">
        <v>0</v>
      </c>
      <c r="K3215" s="6">
        <v>0</v>
      </c>
      <c r="L3215" s="6">
        <v>7.7641250799999977</v>
      </c>
      <c r="M3215" s="6">
        <v>0</v>
      </c>
      <c r="N3215" s="6">
        <v>0</v>
      </c>
      <c r="O3215" s="6">
        <v>2786.0892847497007</v>
      </c>
      <c r="P3215" s="6">
        <v>425123.59245871997</v>
      </c>
      <c r="Q3215" s="6">
        <v>49067</v>
      </c>
      <c r="R3215" s="6">
        <v>0.25235036</v>
      </c>
      <c r="S3215" s="6">
        <v>138193.37393134981</v>
      </c>
      <c r="T3215" s="5">
        <v>0</v>
      </c>
      <c r="U3215" s="48">
        <v>612384.21874042985</v>
      </c>
    </row>
    <row r="3216" spans="1:21" ht="14.25" customHeight="1" x14ac:dyDescent="0.25">
      <c r="A3216" s="2">
        <v>42380</v>
      </c>
      <c r="B3216" s="3">
        <v>8221.9288317802129</v>
      </c>
      <c r="C3216" s="6">
        <v>99.8</v>
      </c>
      <c r="D3216" s="5">
        <v>0</v>
      </c>
      <c r="E3216" s="5">
        <v>0</v>
      </c>
      <c r="F3216" s="5">
        <v>0</v>
      </c>
      <c r="G3216" s="5">
        <v>501.78322385999996</v>
      </c>
      <c r="H3216" s="5">
        <f t="shared" si="50"/>
        <v>501.78322385999996</v>
      </c>
      <c r="I3216" s="5">
        <v>7925.8966324499997</v>
      </c>
      <c r="J3216" s="5">
        <v>0</v>
      </c>
      <c r="K3216" s="6">
        <v>-137.89999999999964</v>
      </c>
      <c r="L3216" s="6">
        <v>3.4753399800000011</v>
      </c>
      <c r="M3216" s="6">
        <v>0</v>
      </c>
      <c r="N3216" s="6">
        <v>0</v>
      </c>
      <c r="O3216" s="6">
        <v>-171.12636450978644</v>
      </c>
      <c r="P3216" s="6">
        <v>424510.30716093996</v>
      </c>
      <c r="Q3216" s="6">
        <v>48503</v>
      </c>
      <c r="R3216" s="6">
        <v>0.25235036</v>
      </c>
      <c r="S3216" s="6">
        <v>147592.58806090997</v>
      </c>
      <c r="T3216" s="5">
        <v>0</v>
      </c>
      <c r="U3216" s="48">
        <v>620606.14757220994</v>
      </c>
    </row>
    <row r="3217" spans="1:21" ht="14.25" customHeight="1" x14ac:dyDescent="0.25">
      <c r="A3217" s="2">
        <v>42381</v>
      </c>
      <c r="B3217" s="3">
        <v>-430.87276338017659</v>
      </c>
      <c r="C3217" s="6">
        <v>110.6</v>
      </c>
      <c r="D3217" s="5">
        <v>0</v>
      </c>
      <c r="E3217" s="5">
        <v>0</v>
      </c>
      <c r="F3217" s="5">
        <v>0</v>
      </c>
      <c r="G3217" s="5">
        <v>-415.37021834000006</v>
      </c>
      <c r="H3217" s="5">
        <f t="shared" si="50"/>
        <v>-415.37021834000006</v>
      </c>
      <c r="I3217" s="5">
        <v>1638.4071712999976</v>
      </c>
      <c r="J3217" s="5">
        <v>0</v>
      </c>
      <c r="K3217" s="6">
        <v>0</v>
      </c>
      <c r="L3217" s="6">
        <v>6.807704300000001</v>
      </c>
      <c r="M3217" s="6">
        <v>0</v>
      </c>
      <c r="N3217" s="6">
        <v>0</v>
      </c>
      <c r="O3217" s="6">
        <v>-1771.3174206401741</v>
      </c>
      <c r="P3217" s="6">
        <v>420720.51109494001</v>
      </c>
      <c r="Q3217" s="6">
        <v>50606</v>
      </c>
      <c r="R3217" s="6">
        <v>0.25235036</v>
      </c>
      <c r="S3217" s="6">
        <v>148848.51136352975</v>
      </c>
      <c r="T3217" s="5">
        <v>0</v>
      </c>
      <c r="U3217" s="48">
        <v>620175.27480882977</v>
      </c>
    </row>
    <row r="3218" spans="1:21" ht="14.25" customHeight="1" x14ac:dyDescent="0.25">
      <c r="A3218" s="2">
        <v>42382</v>
      </c>
      <c r="B3218" s="3">
        <v>-17652.424728879705</v>
      </c>
      <c r="C3218" s="6">
        <v>157</v>
      </c>
      <c r="D3218" s="5">
        <v>0</v>
      </c>
      <c r="E3218" s="5">
        <v>0</v>
      </c>
      <c r="F3218" s="5">
        <v>0</v>
      </c>
      <c r="G3218" s="5">
        <v>-93.083915019999949</v>
      </c>
      <c r="H3218" s="5">
        <f t="shared" si="50"/>
        <v>-93.083915019999949</v>
      </c>
      <c r="I3218" s="5">
        <v>4174.3148043800011</v>
      </c>
      <c r="J3218" s="5">
        <v>0</v>
      </c>
      <c r="K3218" s="6">
        <v>0</v>
      </c>
      <c r="L3218" s="6">
        <v>6.9136222300000014</v>
      </c>
      <c r="M3218" s="6">
        <v>-20496.2</v>
      </c>
      <c r="N3218" s="6">
        <v>0</v>
      </c>
      <c r="O3218" s="6">
        <v>-1401.3692404697053</v>
      </c>
      <c r="P3218" s="6">
        <v>418377.29410090996</v>
      </c>
      <c r="Q3218" s="6">
        <v>50494</v>
      </c>
      <c r="R3218" s="6">
        <v>0.25235036</v>
      </c>
      <c r="S3218" s="6">
        <v>133651.30362868009</v>
      </c>
      <c r="T3218" s="5">
        <v>0</v>
      </c>
      <c r="U3218" s="48">
        <v>602522.85007995006</v>
      </c>
    </row>
    <row r="3219" spans="1:21" ht="14.25" customHeight="1" x14ac:dyDescent="0.25">
      <c r="A3219" s="2">
        <v>42383</v>
      </c>
      <c r="B3219" s="3">
        <v>384.31492074008452</v>
      </c>
      <c r="C3219" s="6">
        <v>104.4</v>
      </c>
      <c r="D3219" s="5">
        <v>0</v>
      </c>
      <c r="E3219" s="5">
        <v>0</v>
      </c>
      <c r="F3219" s="5">
        <v>0</v>
      </c>
      <c r="G3219" s="5">
        <v>-47.152029589999984</v>
      </c>
      <c r="H3219" s="5">
        <f t="shared" si="50"/>
        <v>-47.152029589999984</v>
      </c>
      <c r="I3219" s="5">
        <v>2033.783716689999</v>
      </c>
      <c r="J3219" s="5">
        <v>0</v>
      </c>
      <c r="K3219" s="6">
        <v>0</v>
      </c>
      <c r="L3219" s="6">
        <v>5.0049597799999992</v>
      </c>
      <c r="M3219" s="6">
        <v>-309.60000000000002</v>
      </c>
      <c r="N3219" s="6">
        <v>0</v>
      </c>
      <c r="O3219" s="6">
        <v>-1402.1217261399145</v>
      </c>
      <c r="P3219" s="6">
        <v>416461.32283573999</v>
      </c>
      <c r="Q3219" s="6">
        <v>50088</v>
      </c>
      <c r="R3219" s="6">
        <v>0.25235036</v>
      </c>
      <c r="S3219" s="6">
        <v>136357.58981459012</v>
      </c>
      <c r="T3219" s="5">
        <v>0</v>
      </c>
      <c r="U3219" s="48">
        <v>602907.16500069015</v>
      </c>
    </row>
    <row r="3220" spans="1:21" ht="14.25" customHeight="1" x14ac:dyDescent="0.25">
      <c r="A3220" s="2">
        <v>42384</v>
      </c>
      <c r="B3220" s="3">
        <v>-1911.858489780104</v>
      </c>
      <c r="C3220" s="6">
        <v>172.7</v>
      </c>
      <c r="D3220" s="5">
        <v>0</v>
      </c>
      <c r="E3220" s="5">
        <v>0</v>
      </c>
      <c r="F3220" s="5">
        <v>0</v>
      </c>
      <c r="G3220" s="5">
        <v>498.16734735999995</v>
      </c>
      <c r="H3220" s="5">
        <f t="shared" si="50"/>
        <v>498.16734735999995</v>
      </c>
      <c r="I3220" s="5">
        <v>-885.71595951999916</v>
      </c>
      <c r="J3220" s="5">
        <v>0</v>
      </c>
      <c r="K3220" s="6">
        <v>0</v>
      </c>
      <c r="L3220" s="6">
        <v>4.2588426799999999</v>
      </c>
      <c r="M3220" s="6">
        <v>0</v>
      </c>
      <c r="N3220" s="6">
        <v>0</v>
      </c>
      <c r="O3220" s="6">
        <v>-1701.2687203001049</v>
      </c>
      <c r="P3220" s="6">
        <v>414589.94022302004</v>
      </c>
      <c r="Q3220" s="6">
        <v>50002</v>
      </c>
      <c r="R3220" s="6">
        <v>0.25235036</v>
      </c>
      <c r="S3220" s="6">
        <v>136403.11393753003</v>
      </c>
      <c r="T3220" s="5">
        <v>0</v>
      </c>
      <c r="U3220" s="48">
        <v>600995.30651091004</v>
      </c>
    </row>
    <row r="3221" spans="1:21" ht="14.25" customHeight="1" x14ac:dyDescent="0.25">
      <c r="A3221" s="2">
        <v>42387</v>
      </c>
      <c r="B3221" s="3">
        <v>-11677.269702229883</v>
      </c>
      <c r="C3221" s="6">
        <v>83.2</v>
      </c>
      <c r="D3221" s="5">
        <v>0</v>
      </c>
      <c r="E3221" s="5">
        <v>0</v>
      </c>
      <c r="F3221" s="5">
        <v>0</v>
      </c>
      <c r="G3221" s="5">
        <v>-2423.0559882299999</v>
      </c>
      <c r="H3221" s="5">
        <f t="shared" si="50"/>
        <v>-2423.0559882299999</v>
      </c>
      <c r="I3221" s="5">
        <v>-9138.3549766300002</v>
      </c>
      <c r="J3221" s="5">
        <v>0</v>
      </c>
      <c r="K3221" s="6">
        <v>0</v>
      </c>
      <c r="L3221" s="6">
        <v>10.20654573</v>
      </c>
      <c r="M3221" s="6">
        <v>0</v>
      </c>
      <c r="N3221" s="6">
        <v>0</v>
      </c>
      <c r="O3221" s="6">
        <v>-209.26528309988353</v>
      </c>
      <c r="P3221" s="6">
        <v>412900.43099362997</v>
      </c>
      <c r="Q3221" s="6">
        <v>49993</v>
      </c>
      <c r="R3221" s="6">
        <v>0.25235036</v>
      </c>
      <c r="S3221" s="6">
        <v>126424.35346469017</v>
      </c>
      <c r="T3221" s="5">
        <v>0</v>
      </c>
      <c r="U3221" s="48">
        <v>589318.03680868016</v>
      </c>
    </row>
    <row r="3222" spans="1:21" ht="14.25" customHeight="1" x14ac:dyDescent="0.25">
      <c r="A3222" s="2">
        <v>42388</v>
      </c>
      <c r="B3222" s="3">
        <v>621.3063660898481</v>
      </c>
      <c r="C3222" s="6">
        <v>63.3</v>
      </c>
      <c r="D3222" s="5">
        <v>0</v>
      </c>
      <c r="E3222" s="5">
        <v>0</v>
      </c>
      <c r="F3222" s="5">
        <v>0</v>
      </c>
      <c r="G3222" s="5">
        <v>1125.0442319000001</v>
      </c>
      <c r="H3222" s="5">
        <f t="shared" si="50"/>
        <v>1125.0442319000001</v>
      </c>
      <c r="I3222" s="5">
        <v>-1011.5930315399964</v>
      </c>
      <c r="J3222" s="5">
        <v>0</v>
      </c>
      <c r="K3222" s="6">
        <v>0</v>
      </c>
      <c r="L3222" s="6">
        <v>7.0197022500000008</v>
      </c>
      <c r="M3222" s="6">
        <v>40.499999999999972</v>
      </c>
      <c r="N3222" s="6">
        <v>0</v>
      </c>
      <c r="O3222" s="6">
        <v>397.03546347984457</v>
      </c>
      <c r="P3222" s="6">
        <v>409858.40167195001</v>
      </c>
      <c r="Q3222" s="6">
        <v>51330</v>
      </c>
      <c r="R3222" s="6">
        <v>0.25235036</v>
      </c>
      <c r="S3222" s="6">
        <v>128750.68915245996</v>
      </c>
      <c r="T3222" s="5">
        <v>0</v>
      </c>
      <c r="U3222" s="48">
        <v>589939.34317477001</v>
      </c>
    </row>
    <row r="3223" spans="1:21" ht="14.25" customHeight="1" x14ac:dyDescent="0.25">
      <c r="A3223" s="2">
        <v>42389</v>
      </c>
      <c r="B3223" s="3">
        <v>478.39392846019359</v>
      </c>
      <c r="C3223" s="6">
        <v>296.10000000000002</v>
      </c>
      <c r="D3223" s="5">
        <v>0</v>
      </c>
      <c r="E3223" s="5">
        <v>0</v>
      </c>
      <c r="F3223" s="5">
        <v>0</v>
      </c>
      <c r="G3223" s="5">
        <v>1204.8965905599998</v>
      </c>
      <c r="H3223" s="5">
        <f t="shared" si="50"/>
        <v>1204.8965905599998</v>
      </c>
      <c r="I3223" s="5">
        <v>2503.025083149998</v>
      </c>
      <c r="J3223" s="5">
        <v>0</v>
      </c>
      <c r="K3223" s="6">
        <v>0</v>
      </c>
      <c r="L3223" s="6">
        <v>9.1684410399999994</v>
      </c>
      <c r="M3223" s="6">
        <v>-2490.6999999999998</v>
      </c>
      <c r="N3223" s="6">
        <v>0</v>
      </c>
      <c r="O3223" s="6">
        <v>-1044.0961862898041</v>
      </c>
      <c r="P3223" s="6">
        <v>408199.50094095006</v>
      </c>
      <c r="Q3223" s="6">
        <v>51227</v>
      </c>
      <c r="R3223" s="6">
        <v>1.7199503600000001</v>
      </c>
      <c r="S3223" s="6">
        <v>130989.51621192008</v>
      </c>
      <c r="T3223" s="5">
        <v>0</v>
      </c>
      <c r="U3223" s="48">
        <v>590417.7371032302</v>
      </c>
    </row>
    <row r="3224" spans="1:21" ht="14.25" customHeight="1" x14ac:dyDescent="0.25">
      <c r="A3224" s="2">
        <v>42390</v>
      </c>
      <c r="B3224" s="3">
        <v>2823.5130470897989</v>
      </c>
      <c r="C3224" s="6">
        <v>117.9</v>
      </c>
      <c r="D3224" s="5">
        <v>0</v>
      </c>
      <c r="E3224" s="5">
        <v>0</v>
      </c>
      <c r="F3224" s="5">
        <v>0</v>
      </c>
      <c r="G3224" s="5">
        <v>-243.10357516999994</v>
      </c>
      <c r="H3224" s="5">
        <f t="shared" si="50"/>
        <v>-243.10357516999994</v>
      </c>
      <c r="I3224" s="5">
        <v>1966.4563641800014</v>
      </c>
      <c r="J3224" s="5">
        <v>0</v>
      </c>
      <c r="K3224" s="6">
        <v>0</v>
      </c>
      <c r="L3224" s="6">
        <v>6.6154798300000008</v>
      </c>
      <c r="M3224" s="6">
        <v>67.900000000000006</v>
      </c>
      <c r="N3224" s="6">
        <v>0</v>
      </c>
      <c r="O3224" s="6">
        <v>907.74477824979738</v>
      </c>
      <c r="P3224" s="6">
        <v>407189.46325201</v>
      </c>
      <c r="Q3224" s="6">
        <v>50965</v>
      </c>
      <c r="R3224" s="6">
        <v>1.23095036</v>
      </c>
      <c r="S3224" s="6">
        <v>135085.55594794999</v>
      </c>
      <c r="T3224" s="5">
        <v>0</v>
      </c>
      <c r="U3224" s="48">
        <v>593241.25015031989</v>
      </c>
    </row>
    <row r="3225" spans="1:21" ht="14.25" customHeight="1" x14ac:dyDescent="0.25">
      <c r="A3225" s="2">
        <v>42391</v>
      </c>
      <c r="B3225" s="3">
        <v>-66.680146029918433</v>
      </c>
      <c r="C3225" s="6">
        <v>116.6</v>
      </c>
      <c r="D3225" s="5">
        <v>0</v>
      </c>
      <c r="E3225" s="5">
        <v>0</v>
      </c>
      <c r="F3225" s="5">
        <v>0</v>
      </c>
      <c r="G3225" s="5">
        <v>-1236.8539447100002</v>
      </c>
      <c r="H3225" s="5">
        <f t="shared" si="50"/>
        <v>-1236.8539447100002</v>
      </c>
      <c r="I3225" s="5">
        <v>-19.009433680002985</v>
      </c>
      <c r="J3225" s="5">
        <v>0</v>
      </c>
      <c r="K3225" s="6">
        <v>0</v>
      </c>
      <c r="L3225" s="6">
        <v>6.472236989999999</v>
      </c>
      <c r="M3225" s="6">
        <v>0</v>
      </c>
      <c r="N3225" s="6">
        <v>0</v>
      </c>
      <c r="O3225" s="6">
        <v>1066.1109953700848</v>
      </c>
      <c r="P3225" s="6">
        <v>406354.65376689</v>
      </c>
      <c r="Q3225" s="6">
        <v>50902</v>
      </c>
      <c r="R3225" s="6">
        <v>1.23095036</v>
      </c>
      <c r="S3225" s="6">
        <v>135916.68528704011</v>
      </c>
      <c r="T3225" s="5">
        <v>0</v>
      </c>
      <c r="U3225" s="48">
        <v>593174.57000429009</v>
      </c>
    </row>
    <row r="3226" spans="1:21" ht="14.25" customHeight="1" x14ac:dyDescent="0.25">
      <c r="A3226" s="2">
        <v>42394</v>
      </c>
      <c r="B3226" s="3">
        <v>-1083.7196015099753</v>
      </c>
      <c r="C3226" s="6">
        <v>76.7</v>
      </c>
      <c r="D3226" s="5">
        <v>0</v>
      </c>
      <c r="E3226" s="5">
        <v>0</v>
      </c>
      <c r="F3226" s="5">
        <v>0</v>
      </c>
      <c r="G3226" s="5">
        <v>1153.0442650100001</v>
      </c>
      <c r="H3226" s="5">
        <f t="shared" si="50"/>
        <v>1153.0442650100001</v>
      </c>
      <c r="I3226" s="5">
        <v>-3531.7100124999997</v>
      </c>
      <c r="J3226" s="5">
        <v>0</v>
      </c>
      <c r="K3226" s="6">
        <v>0</v>
      </c>
      <c r="L3226" s="6">
        <v>20.116868020000005</v>
      </c>
      <c r="M3226" s="6">
        <v>0</v>
      </c>
      <c r="N3226" s="6">
        <v>0</v>
      </c>
      <c r="O3226" s="6">
        <v>1198.1292779600244</v>
      </c>
      <c r="P3226" s="6">
        <v>404736.59070186003</v>
      </c>
      <c r="Q3226" s="6">
        <v>52001</v>
      </c>
      <c r="R3226" s="6">
        <v>1.23095036</v>
      </c>
      <c r="S3226" s="6">
        <v>135352.02875056013</v>
      </c>
      <c r="T3226" s="5">
        <v>0</v>
      </c>
      <c r="U3226" s="48">
        <v>592090.85040278011</v>
      </c>
    </row>
    <row r="3227" spans="1:21" ht="14.25" customHeight="1" x14ac:dyDescent="0.25">
      <c r="A3227" s="2">
        <v>42395</v>
      </c>
      <c r="B3227" s="3">
        <v>5602.6209800000079</v>
      </c>
      <c r="C3227" s="6">
        <v>0</v>
      </c>
      <c r="D3227" s="5">
        <v>0</v>
      </c>
      <c r="E3227" s="5">
        <v>0</v>
      </c>
      <c r="F3227" s="5">
        <v>0</v>
      </c>
      <c r="G3227" s="5">
        <v>-114.06487707999997</v>
      </c>
      <c r="H3227" s="5">
        <f t="shared" si="50"/>
        <v>-114.06487707999997</v>
      </c>
      <c r="I3227" s="5">
        <v>4399.6811995699973</v>
      </c>
      <c r="J3227" s="5">
        <v>0</v>
      </c>
      <c r="K3227" s="6">
        <v>0</v>
      </c>
      <c r="L3227" s="6">
        <v>8.0185026799999974</v>
      </c>
      <c r="M3227" s="6">
        <v>69.399999999999977</v>
      </c>
      <c r="N3227" s="6">
        <v>0</v>
      </c>
      <c r="O3227" s="6">
        <v>1239.5861548300106</v>
      </c>
      <c r="P3227" s="6">
        <v>402547.92069296999</v>
      </c>
      <c r="Q3227" s="6">
        <v>53742</v>
      </c>
      <c r="R3227" s="6">
        <v>0.74195035999999992</v>
      </c>
      <c r="S3227" s="6">
        <v>141402.80873945012</v>
      </c>
      <c r="T3227" s="5">
        <v>0</v>
      </c>
      <c r="U3227" s="48">
        <v>597693.47138278012</v>
      </c>
    </row>
    <row r="3228" spans="1:21" ht="14.25" customHeight="1" x14ac:dyDescent="0.25">
      <c r="A3228" s="2">
        <v>42396</v>
      </c>
      <c r="B3228" s="3">
        <v>-6973.1510685400572</v>
      </c>
      <c r="C3228" s="6">
        <v>249.8</v>
      </c>
      <c r="D3228" s="5">
        <v>0</v>
      </c>
      <c r="E3228" s="5">
        <v>0</v>
      </c>
      <c r="F3228" s="5">
        <v>0</v>
      </c>
      <c r="G3228" s="5">
        <v>-729.45467557999973</v>
      </c>
      <c r="H3228" s="5">
        <f t="shared" si="50"/>
        <v>-729.45467557999973</v>
      </c>
      <c r="I3228" s="5">
        <v>-4455.6858817099965</v>
      </c>
      <c r="J3228" s="5">
        <v>0</v>
      </c>
      <c r="K3228" s="6">
        <v>0</v>
      </c>
      <c r="L3228" s="6">
        <v>5.4163097199999992</v>
      </c>
      <c r="M3228" s="6">
        <v>-2242.1999999999998</v>
      </c>
      <c r="N3228" s="6">
        <v>0</v>
      </c>
      <c r="O3228" s="6">
        <v>198.9731790299391</v>
      </c>
      <c r="P3228" s="6">
        <v>401872.20489024004</v>
      </c>
      <c r="Q3228" s="6">
        <v>54111</v>
      </c>
      <c r="R3228" s="6">
        <v>0.74195035999999992</v>
      </c>
      <c r="S3228" s="6">
        <v>134736.37347364001</v>
      </c>
      <c r="T3228" s="5">
        <v>0</v>
      </c>
      <c r="U3228" s="48">
        <v>590720.32031424006</v>
      </c>
    </row>
    <row r="3229" spans="1:21" ht="14.25" customHeight="1" x14ac:dyDescent="0.25">
      <c r="A3229" s="2">
        <v>42397</v>
      </c>
      <c r="B3229" s="3">
        <v>220.72286327974865</v>
      </c>
      <c r="C3229" s="6">
        <v>92.5</v>
      </c>
      <c r="D3229" s="5">
        <v>0</v>
      </c>
      <c r="E3229" s="5">
        <v>0</v>
      </c>
      <c r="F3229" s="5">
        <v>0</v>
      </c>
      <c r="G3229" s="5">
        <v>891.7735769799998</v>
      </c>
      <c r="H3229" s="5">
        <f t="shared" si="50"/>
        <v>891.7735769799998</v>
      </c>
      <c r="I3229" s="5">
        <v>-950.61887384000147</v>
      </c>
      <c r="J3229" s="5">
        <v>0</v>
      </c>
      <c r="K3229" s="6">
        <v>0</v>
      </c>
      <c r="L3229" s="6">
        <v>5.2773479600000002</v>
      </c>
      <c r="M3229" s="6">
        <v>0</v>
      </c>
      <c r="N3229" s="6">
        <v>0</v>
      </c>
      <c r="O3229" s="6">
        <v>181.79081217975033</v>
      </c>
      <c r="P3229" s="6">
        <v>402218.95167758001</v>
      </c>
      <c r="Q3229" s="6">
        <v>54145</v>
      </c>
      <c r="R3229" s="6">
        <v>0.37475036</v>
      </c>
      <c r="S3229" s="6">
        <v>134576.71674957985</v>
      </c>
      <c r="T3229" s="5">
        <v>0</v>
      </c>
      <c r="U3229" s="48">
        <v>590941.04317751992</v>
      </c>
    </row>
    <row r="3230" spans="1:21" ht="14.25" customHeight="1" x14ac:dyDescent="0.25">
      <c r="A3230" s="2">
        <v>42398</v>
      </c>
      <c r="B3230" s="3">
        <v>-2608.1642129298998</v>
      </c>
      <c r="C3230" s="6">
        <v>98.6</v>
      </c>
      <c r="D3230" s="5">
        <v>0</v>
      </c>
      <c r="E3230" s="5">
        <v>0</v>
      </c>
      <c r="F3230" s="5">
        <v>0</v>
      </c>
      <c r="G3230" s="5">
        <v>-1037.9205342399998</v>
      </c>
      <c r="H3230" s="5">
        <f t="shared" si="50"/>
        <v>-1037.9205342399998</v>
      </c>
      <c r="I3230" s="5">
        <v>-1615.8094555500029</v>
      </c>
      <c r="J3230" s="5">
        <v>0</v>
      </c>
      <c r="K3230" s="6">
        <v>0</v>
      </c>
      <c r="L3230" s="6">
        <v>4.9467829600000002</v>
      </c>
      <c r="M3230" s="6">
        <v>0</v>
      </c>
      <c r="N3230" s="6">
        <v>0</v>
      </c>
      <c r="O3230" s="6">
        <v>-57.981006099897243</v>
      </c>
      <c r="P3230" s="6">
        <v>404834.32421632</v>
      </c>
      <c r="Q3230" s="6">
        <v>51906</v>
      </c>
      <c r="R3230" s="6">
        <v>0.37475036</v>
      </c>
      <c r="S3230" s="6">
        <v>131592.17999790987</v>
      </c>
      <c r="T3230" s="5">
        <v>0</v>
      </c>
      <c r="U3230" s="48">
        <v>588332.87896458991</v>
      </c>
    </row>
    <row r="3231" spans="1:21" ht="14.25" customHeight="1" x14ac:dyDescent="0.25">
      <c r="A3231" s="2">
        <v>42401</v>
      </c>
      <c r="B3231" s="3">
        <v>-1299.4387976701842</v>
      </c>
      <c r="C3231" s="6">
        <v>72.2</v>
      </c>
      <c r="D3231" s="5">
        <v>0</v>
      </c>
      <c r="E3231" s="5">
        <v>0</v>
      </c>
      <c r="F3231" s="5">
        <v>0</v>
      </c>
      <c r="G3231" s="5">
        <v>827.19533627999999</v>
      </c>
      <c r="H3231" s="5">
        <f t="shared" si="50"/>
        <v>827.19533627999999</v>
      </c>
      <c r="I3231" s="5">
        <v>-3279.9664703799972</v>
      </c>
      <c r="J3231" s="5">
        <v>0</v>
      </c>
      <c r="K3231" s="6">
        <v>0</v>
      </c>
      <c r="L3231" s="6">
        <v>20.174595499999999</v>
      </c>
      <c r="M3231" s="6">
        <v>0</v>
      </c>
      <c r="N3231" s="6">
        <v>0</v>
      </c>
      <c r="O3231" s="6">
        <v>1060.9577409298126</v>
      </c>
      <c r="P3231" s="6">
        <v>407509.77483896993</v>
      </c>
      <c r="Q3231" s="6">
        <v>49904</v>
      </c>
      <c r="R3231" s="6">
        <v>0.37475036</v>
      </c>
      <c r="S3231" s="6">
        <v>129619.29057758978</v>
      </c>
      <c r="T3231" s="5">
        <v>0</v>
      </c>
      <c r="U3231" s="48">
        <v>587033.44016691973</v>
      </c>
    </row>
    <row r="3232" spans="1:21" ht="14.25" customHeight="1" x14ac:dyDescent="0.25">
      <c r="A3232" s="2">
        <v>42402</v>
      </c>
      <c r="B3232" s="3">
        <v>104.3548850403165</v>
      </c>
      <c r="C3232" s="6">
        <v>71.7</v>
      </c>
      <c r="D3232" s="5">
        <v>-1000</v>
      </c>
      <c r="E3232" s="5">
        <v>0</v>
      </c>
      <c r="F3232" s="5">
        <v>0</v>
      </c>
      <c r="G3232" s="5">
        <v>211.48892034999994</v>
      </c>
      <c r="H3232" s="5">
        <f t="shared" si="50"/>
        <v>211.48892034999994</v>
      </c>
      <c r="I3232" s="5">
        <v>-493.03443628999958</v>
      </c>
      <c r="J3232" s="5">
        <v>0</v>
      </c>
      <c r="K3232" s="6">
        <v>0</v>
      </c>
      <c r="L3232" s="6">
        <v>8.2414077100000007</v>
      </c>
      <c r="M3232" s="6">
        <v>0</v>
      </c>
      <c r="N3232" s="6">
        <v>0</v>
      </c>
      <c r="O3232" s="6">
        <v>1305.9589932703161</v>
      </c>
      <c r="P3232" s="6">
        <v>407673.97827396996</v>
      </c>
      <c r="Q3232" s="6">
        <v>50436</v>
      </c>
      <c r="R3232" s="6">
        <v>0.37475036</v>
      </c>
      <c r="S3232" s="6">
        <v>129027.44202763014</v>
      </c>
      <c r="T3232" s="5">
        <v>0</v>
      </c>
      <c r="U3232" s="48">
        <v>587137.79505196016</v>
      </c>
    </row>
    <row r="3233" spans="1:21" ht="14.25" customHeight="1" x14ac:dyDescent="0.25">
      <c r="A3233" s="2">
        <v>42403</v>
      </c>
      <c r="B3233" s="3">
        <v>-4701.1819533198141</v>
      </c>
      <c r="C3233" s="6">
        <v>40</v>
      </c>
      <c r="D3233" s="5">
        <v>0</v>
      </c>
      <c r="E3233" s="5">
        <v>0</v>
      </c>
      <c r="F3233" s="5">
        <v>0</v>
      </c>
      <c r="G3233" s="5">
        <v>-41.575119330000007</v>
      </c>
      <c r="H3233" s="5">
        <f t="shared" si="50"/>
        <v>-41.575119330000007</v>
      </c>
      <c r="I3233" s="5">
        <v>7887.0688020999987</v>
      </c>
      <c r="J3233" s="5">
        <v>0</v>
      </c>
      <c r="K3233" s="6">
        <v>0</v>
      </c>
      <c r="L3233" s="6">
        <v>11.748048299999995</v>
      </c>
      <c r="M3233" s="6">
        <v>-12998.8</v>
      </c>
      <c r="N3233" s="6">
        <v>0</v>
      </c>
      <c r="O3233" s="6">
        <v>400.37631561018696</v>
      </c>
      <c r="P3233" s="6">
        <v>408919.20954777003</v>
      </c>
      <c r="Q3233" s="6">
        <v>49923</v>
      </c>
      <c r="R3233" s="6">
        <v>0.37475036</v>
      </c>
      <c r="S3233" s="6">
        <v>123594.02880051016</v>
      </c>
      <c r="T3233" s="5">
        <v>0</v>
      </c>
      <c r="U3233" s="48">
        <v>582436.61309864023</v>
      </c>
    </row>
    <row r="3234" spans="1:21" ht="14.25" customHeight="1" x14ac:dyDescent="0.25">
      <c r="A3234" s="2">
        <v>42404</v>
      </c>
      <c r="B3234" s="3">
        <v>-7506.2979100304647</v>
      </c>
      <c r="C3234" s="6">
        <v>120.2</v>
      </c>
      <c r="D3234" s="5">
        <v>0</v>
      </c>
      <c r="E3234" s="5">
        <v>0</v>
      </c>
      <c r="F3234" s="5">
        <v>0</v>
      </c>
      <c r="G3234" s="5">
        <v>-418.13422479999997</v>
      </c>
      <c r="H3234" s="5">
        <f t="shared" si="50"/>
        <v>-418.13422479999997</v>
      </c>
      <c r="I3234" s="5">
        <v>-7046.8969059200026</v>
      </c>
      <c r="J3234" s="5">
        <v>0</v>
      </c>
      <c r="K3234" s="6">
        <v>0</v>
      </c>
      <c r="L3234" s="6">
        <v>7.6457733499999989</v>
      </c>
      <c r="M3234" s="6">
        <v>0</v>
      </c>
      <c r="N3234" s="6">
        <v>0</v>
      </c>
      <c r="O3234" s="6">
        <v>-169.11255266046157</v>
      </c>
      <c r="P3234" s="6">
        <v>411074.96686451999</v>
      </c>
      <c r="Q3234" s="6">
        <v>49654</v>
      </c>
      <c r="R3234" s="6">
        <v>0.37475036</v>
      </c>
      <c r="S3234" s="6">
        <v>114200.97357372985</v>
      </c>
      <c r="T3234" s="5">
        <v>0</v>
      </c>
      <c r="U3234" s="48">
        <v>574930.31518860988</v>
      </c>
    </row>
    <row r="3235" spans="1:21" ht="14.25" customHeight="1" x14ac:dyDescent="0.25">
      <c r="A3235" s="2">
        <v>42405</v>
      </c>
      <c r="B3235" s="3">
        <v>-5377.4508771597211</v>
      </c>
      <c r="C3235" s="6">
        <v>147.6</v>
      </c>
      <c r="D3235" s="5">
        <v>0</v>
      </c>
      <c r="E3235" s="5">
        <v>-1300</v>
      </c>
      <c r="F3235" s="5">
        <v>0</v>
      </c>
      <c r="G3235" s="5">
        <v>441.12324955000003</v>
      </c>
      <c r="H3235" s="5">
        <f t="shared" si="50"/>
        <v>-858.87675044999992</v>
      </c>
      <c r="I3235" s="5">
        <v>-7527.9076665399989</v>
      </c>
      <c r="J3235" s="5">
        <v>0</v>
      </c>
      <c r="K3235" s="6">
        <v>0</v>
      </c>
      <c r="L3235" s="6">
        <v>11.04505048</v>
      </c>
      <c r="M3235" s="6">
        <v>2000</v>
      </c>
      <c r="N3235" s="6">
        <v>0</v>
      </c>
      <c r="O3235" s="6">
        <v>850.68848935027927</v>
      </c>
      <c r="P3235" s="6">
        <v>414116.91215028008</v>
      </c>
      <c r="Q3235" s="6">
        <v>48727</v>
      </c>
      <c r="R3235" s="6">
        <v>0.25235036</v>
      </c>
      <c r="S3235" s="6">
        <v>106708.69981080995</v>
      </c>
      <c r="T3235" s="5">
        <v>0</v>
      </c>
      <c r="U3235" s="48">
        <v>569552.86431144993</v>
      </c>
    </row>
    <row r="3236" spans="1:21" ht="14.25" customHeight="1" x14ac:dyDescent="0.25">
      <c r="A3236" s="2">
        <v>42410</v>
      </c>
      <c r="B3236" s="3">
        <v>-5852.4863605600531</v>
      </c>
      <c r="C3236" s="6">
        <v>68</v>
      </c>
      <c r="D3236" s="5">
        <v>0</v>
      </c>
      <c r="E3236" s="5">
        <v>0</v>
      </c>
      <c r="F3236" s="5">
        <v>0</v>
      </c>
      <c r="G3236" s="5">
        <v>-212.79900112000001</v>
      </c>
      <c r="H3236" s="5">
        <f t="shared" si="50"/>
        <v>-212.79900112000001</v>
      </c>
      <c r="I3236" s="5">
        <v>6192.3981087200045</v>
      </c>
      <c r="J3236" s="5">
        <v>0</v>
      </c>
      <c r="K3236" s="6">
        <v>-135.19999999999982</v>
      </c>
      <c r="L3236" s="6">
        <v>35.142069680000176</v>
      </c>
      <c r="M3236" s="6">
        <v>-13284.85</v>
      </c>
      <c r="N3236" s="6">
        <v>0</v>
      </c>
      <c r="O3236" s="6">
        <v>1484.8224621599422</v>
      </c>
      <c r="P3236" s="6">
        <v>414575.55879028002</v>
      </c>
      <c r="Q3236" s="6">
        <v>48599</v>
      </c>
      <c r="R3236" s="6">
        <v>0.25235036</v>
      </c>
      <c r="S3236" s="6">
        <v>100525.56681024999</v>
      </c>
      <c r="T3236" s="5">
        <v>0</v>
      </c>
      <c r="U3236" s="48">
        <v>563700.37795088999</v>
      </c>
    </row>
    <row r="3237" spans="1:21" ht="14.25" customHeight="1" x14ac:dyDescent="0.25">
      <c r="A3237" s="2">
        <v>42411</v>
      </c>
      <c r="B3237" s="3">
        <v>8830.9809381301748</v>
      </c>
      <c r="C3237" s="6">
        <v>48.1</v>
      </c>
      <c r="D3237" s="5">
        <v>0</v>
      </c>
      <c r="E3237" s="5">
        <v>0</v>
      </c>
      <c r="F3237" s="5">
        <v>0</v>
      </c>
      <c r="G3237" s="5">
        <v>260.00285364000001</v>
      </c>
      <c r="H3237" s="5">
        <f t="shared" si="50"/>
        <v>260.00285364000001</v>
      </c>
      <c r="I3237" s="5">
        <v>6512.477150009996</v>
      </c>
      <c r="J3237" s="5">
        <v>0</v>
      </c>
      <c r="K3237" s="6">
        <v>0</v>
      </c>
      <c r="L3237" s="6">
        <v>10.04026386</v>
      </c>
      <c r="M3237" s="6">
        <v>0</v>
      </c>
      <c r="N3237" s="6">
        <v>0</v>
      </c>
      <c r="O3237" s="6">
        <v>2000.3606706201799</v>
      </c>
      <c r="P3237" s="6">
        <v>411458.52584765997</v>
      </c>
      <c r="Q3237" s="6">
        <v>51437</v>
      </c>
      <c r="R3237" s="6">
        <v>0.25235036</v>
      </c>
      <c r="S3237" s="6">
        <v>109635.58069100017</v>
      </c>
      <c r="T3237" s="5">
        <v>0</v>
      </c>
      <c r="U3237" s="48">
        <v>572531.35888902005</v>
      </c>
    </row>
    <row r="3238" spans="1:21" ht="14.25" customHeight="1" x14ac:dyDescent="0.25">
      <c r="A3238" s="2">
        <v>42412</v>
      </c>
      <c r="B3238" s="3">
        <v>560.40394540992725</v>
      </c>
      <c r="C3238" s="6">
        <v>122.4</v>
      </c>
      <c r="D3238" s="5">
        <v>-1200</v>
      </c>
      <c r="E3238" s="5">
        <v>0</v>
      </c>
      <c r="F3238" s="5">
        <v>0</v>
      </c>
      <c r="G3238" s="5">
        <v>-5.0355668899999273</v>
      </c>
      <c r="H3238" s="5">
        <f t="shared" si="50"/>
        <v>-5.0355668899999273</v>
      </c>
      <c r="I3238" s="5">
        <v>284.34351644000344</v>
      </c>
      <c r="J3238" s="5">
        <v>0</v>
      </c>
      <c r="K3238" s="6">
        <v>0</v>
      </c>
      <c r="L3238" s="6">
        <v>15.102559810000002</v>
      </c>
      <c r="M3238" s="6">
        <v>0</v>
      </c>
      <c r="N3238" s="6">
        <v>0</v>
      </c>
      <c r="O3238" s="6">
        <v>1343.5934360499236</v>
      </c>
      <c r="P3238" s="6">
        <v>409387.30253722996</v>
      </c>
      <c r="Q3238" s="6">
        <v>52393</v>
      </c>
      <c r="R3238" s="6">
        <v>0.25235036</v>
      </c>
      <c r="S3238" s="6">
        <v>111311.20794684012</v>
      </c>
      <c r="T3238" s="5">
        <v>0</v>
      </c>
      <c r="U3238" s="48">
        <v>573091.76283442997</v>
      </c>
    </row>
    <row r="3239" spans="1:21" ht="14.25" customHeight="1" x14ac:dyDescent="0.25">
      <c r="A3239" s="2">
        <v>42415</v>
      </c>
      <c r="B3239" s="3">
        <v>1648.6990256796139</v>
      </c>
      <c r="C3239" s="6">
        <v>49.6</v>
      </c>
      <c r="D3239" s="5">
        <v>0</v>
      </c>
      <c r="E3239" s="5">
        <v>0</v>
      </c>
      <c r="F3239" s="5">
        <v>0</v>
      </c>
      <c r="G3239" s="5">
        <v>-201.17252857000005</v>
      </c>
      <c r="H3239" s="5">
        <f t="shared" si="50"/>
        <v>-201.17252857000005</v>
      </c>
      <c r="I3239" s="5">
        <v>687.62803184999939</v>
      </c>
      <c r="J3239" s="5">
        <v>0</v>
      </c>
      <c r="K3239" s="6">
        <v>0</v>
      </c>
      <c r="L3239" s="6">
        <v>23.899292140000007</v>
      </c>
      <c r="M3239" s="6">
        <v>0</v>
      </c>
      <c r="N3239" s="6">
        <v>0</v>
      </c>
      <c r="O3239" s="6">
        <v>1088.7442302596146</v>
      </c>
      <c r="P3239" s="6">
        <v>406864.22617022996</v>
      </c>
      <c r="Q3239" s="6">
        <v>53763</v>
      </c>
      <c r="R3239" s="6">
        <v>0.25235036</v>
      </c>
      <c r="S3239" s="6">
        <v>114112.98333951976</v>
      </c>
      <c r="T3239" s="5">
        <v>0</v>
      </c>
      <c r="U3239" s="48">
        <v>574740.4618601097</v>
      </c>
    </row>
    <row r="3240" spans="1:21" ht="14.25" customHeight="1" x14ac:dyDescent="0.25">
      <c r="A3240" s="2">
        <v>42416</v>
      </c>
      <c r="B3240" s="3">
        <v>-12821.46142656996</v>
      </c>
      <c r="C3240" s="6">
        <v>94.3</v>
      </c>
      <c r="D3240" s="5">
        <v>0</v>
      </c>
      <c r="E3240" s="5">
        <v>0</v>
      </c>
      <c r="F3240" s="5">
        <v>0</v>
      </c>
      <c r="G3240" s="5">
        <v>-38.894139079999832</v>
      </c>
      <c r="H3240" s="5">
        <f t="shared" si="50"/>
        <v>-38.894139079999832</v>
      </c>
      <c r="I3240" s="5">
        <v>-13379.359756680002</v>
      </c>
      <c r="J3240" s="5">
        <v>0</v>
      </c>
      <c r="K3240" s="6">
        <v>0</v>
      </c>
      <c r="L3240" s="6">
        <v>7.4749763099999988</v>
      </c>
      <c r="M3240" s="6">
        <v>0</v>
      </c>
      <c r="N3240" s="6">
        <v>0</v>
      </c>
      <c r="O3240" s="6">
        <v>495.01749288004032</v>
      </c>
      <c r="P3240" s="6">
        <v>403716.88890404999</v>
      </c>
      <c r="Q3240" s="6">
        <v>55766</v>
      </c>
      <c r="R3240" s="6">
        <v>0.25235036</v>
      </c>
      <c r="S3240" s="6">
        <v>102435.85917912981</v>
      </c>
      <c r="T3240" s="5">
        <v>0</v>
      </c>
      <c r="U3240" s="48">
        <v>561919.00043353974</v>
      </c>
    </row>
    <row r="3241" spans="1:21" ht="14.25" customHeight="1" x14ac:dyDescent="0.25">
      <c r="A3241" s="2">
        <v>42417</v>
      </c>
      <c r="B3241" s="3">
        <v>-9675.2329752496444</v>
      </c>
      <c r="C3241" s="6">
        <v>93</v>
      </c>
      <c r="D3241" s="5">
        <v>0</v>
      </c>
      <c r="E3241" s="5">
        <v>0</v>
      </c>
      <c r="F3241" s="5">
        <v>0</v>
      </c>
      <c r="G3241" s="5">
        <v>-322.61314110999996</v>
      </c>
      <c r="H3241" s="5">
        <f t="shared" si="50"/>
        <v>-322.61314110999996</v>
      </c>
      <c r="I3241" s="5">
        <v>3130.2375588800023</v>
      </c>
      <c r="J3241" s="5">
        <v>0</v>
      </c>
      <c r="K3241" s="6">
        <v>0</v>
      </c>
      <c r="L3241" s="6">
        <v>14.142976190000002</v>
      </c>
      <c r="M3241" s="6">
        <v>-11496.3</v>
      </c>
      <c r="N3241" s="6">
        <v>0</v>
      </c>
      <c r="O3241" s="6">
        <v>-1093.7003692096478</v>
      </c>
      <c r="P3241" s="6">
        <v>402050.70514531998</v>
      </c>
      <c r="Q3241" s="6">
        <v>56258</v>
      </c>
      <c r="R3241" s="6">
        <v>0.25235036</v>
      </c>
      <c r="S3241" s="6">
        <v>93934.809962610074</v>
      </c>
      <c r="T3241" s="5">
        <v>0</v>
      </c>
      <c r="U3241" s="48">
        <v>552243.76745829009</v>
      </c>
    </row>
    <row r="3242" spans="1:21" ht="14.25" customHeight="1" x14ac:dyDescent="0.25">
      <c r="A3242" s="2">
        <v>42418</v>
      </c>
      <c r="B3242" s="3">
        <v>-2094.1170565101793</v>
      </c>
      <c r="C3242" s="6">
        <v>-542.70150000000001</v>
      </c>
      <c r="D3242" s="5">
        <v>-1000</v>
      </c>
      <c r="E3242" s="5">
        <v>0</v>
      </c>
      <c r="F3242" s="5">
        <v>0</v>
      </c>
      <c r="G3242" s="5">
        <v>227.41821118999997</v>
      </c>
      <c r="H3242" s="5">
        <f t="shared" si="50"/>
        <v>227.41821118999997</v>
      </c>
      <c r="I3242" s="5">
        <v>-1957.0572569199976</v>
      </c>
      <c r="J3242" s="5">
        <v>0</v>
      </c>
      <c r="K3242" s="6">
        <v>0</v>
      </c>
      <c r="L3242" s="6">
        <v>12.048000799999999</v>
      </c>
      <c r="M3242" s="6">
        <v>0</v>
      </c>
      <c r="N3242" s="6">
        <v>0</v>
      </c>
      <c r="O3242" s="6">
        <v>1166.1754884198183</v>
      </c>
      <c r="P3242" s="6">
        <v>400869.84814342001</v>
      </c>
      <c r="Q3242" s="6">
        <v>56467</v>
      </c>
      <c r="R3242" s="6">
        <v>0.25235036</v>
      </c>
      <c r="S3242" s="6">
        <v>92812.549907999972</v>
      </c>
      <c r="T3242" s="5">
        <v>0</v>
      </c>
      <c r="U3242" s="48">
        <v>550149.65040177992</v>
      </c>
    </row>
    <row r="3243" spans="1:21" ht="14.25" customHeight="1" x14ac:dyDescent="0.25">
      <c r="A3243" s="2">
        <v>42419</v>
      </c>
      <c r="B3243" s="3">
        <v>130.67183096008495</v>
      </c>
      <c r="C3243" s="6">
        <v>257.3</v>
      </c>
      <c r="D3243" s="5">
        <v>0</v>
      </c>
      <c r="E3243" s="5">
        <v>-700</v>
      </c>
      <c r="F3243" s="5">
        <v>0</v>
      </c>
      <c r="G3243" s="5">
        <v>-219.06768052999996</v>
      </c>
      <c r="H3243" s="5">
        <f t="shared" si="50"/>
        <v>-919.06768052999996</v>
      </c>
      <c r="I3243" s="5">
        <v>946.56165356999918</v>
      </c>
      <c r="J3243" s="5">
        <v>0</v>
      </c>
      <c r="K3243" s="6">
        <v>0</v>
      </c>
      <c r="L3243" s="6">
        <v>14.899627950000003</v>
      </c>
      <c r="M3243" s="6">
        <v>0</v>
      </c>
      <c r="N3243" s="6">
        <v>0</v>
      </c>
      <c r="O3243" s="6">
        <v>-169.02177002991425</v>
      </c>
      <c r="P3243" s="6">
        <v>400721.98900532001</v>
      </c>
      <c r="Q3243" s="6">
        <v>55847</v>
      </c>
      <c r="R3243" s="6">
        <v>0.25235036</v>
      </c>
      <c r="S3243" s="6">
        <v>93711.080877059983</v>
      </c>
      <c r="T3243" s="5">
        <v>0</v>
      </c>
      <c r="U3243" s="48">
        <v>550280.32223274</v>
      </c>
    </row>
    <row r="3244" spans="1:21" ht="14.25" customHeight="1" x14ac:dyDescent="0.25">
      <c r="A3244" s="2">
        <v>42422</v>
      </c>
      <c r="B3244" s="3">
        <v>-2836.2959906202759</v>
      </c>
      <c r="C3244" s="6">
        <v>122.2</v>
      </c>
      <c r="D3244" s="5">
        <v>0</v>
      </c>
      <c r="E3244" s="5">
        <v>0</v>
      </c>
      <c r="F3244" s="5">
        <v>0</v>
      </c>
      <c r="G3244" s="5">
        <v>457.98764332999991</v>
      </c>
      <c r="H3244" s="5">
        <f t="shared" si="50"/>
        <v>457.98764332999991</v>
      </c>
      <c r="I3244" s="5">
        <v>-4095.7428686899984</v>
      </c>
      <c r="J3244" s="5">
        <v>0</v>
      </c>
      <c r="K3244" s="6">
        <v>0</v>
      </c>
      <c r="L3244" s="6">
        <v>41.575750029999995</v>
      </c>
      <c r="M3244" s="6">
        <v>0</v>
      </c>
      <c r="N3244" s="6">
        <v>0</v>
      </c>
      <c r="O3244" s="6">
        <v>637.68348470972228</v>
      </c>
      <c r="P3244" s="6">
        <v>399721.88225614</v>
      </c>
      <c r="Q3244" s="6">
        <v>56261</v>
      </c>
      <c r="R3244" s="6">
        <v>0.25235036</v>
      </c>
      <c r="S3244" s="6">
        <v>91460.891635619701</v>
      </c>
      <c r="T3244" s="5">
        <v>0</v>
      </c>
      <c r="U3244" s="48">
        <v>547444.02624211973</v>
      </c>
    </row>
    <row r="3245" spans="1:21" ht="14.25" customHeight="1" x14ac:dyDescent="0.25">
      <c r="A3245" s="2">
        <v>42423</v>
      </c>
      <c r="B3245" s="3">
        <v>2763.2206929801064</v>
      </c>
      <c r="C3245" s="6">
        <v>-1788.75</v>
      </c>
      <c r="D3245" s="5">
        <v>0</v>
      </c>
      <c r="E3245" s="5">
        <v>0</v>
      </c>
      <c r="F3245" s="5">
        <v>0</v>
      </c>
      <c r="G3245" s="5">
        <v>112.84110292000005</v>
      </c>
      <c r="H3245" s="5">
        <f t="shared" si="50"/>
        <v>112.84110292000005</v>
      </c>
      <c r="I3245" s="5">
        <v>1511.6381648199967</v>
      </c>
      <c r="J3245" s="5">
        <v>0</v>
      </c>
      <c r="K3245" s="6">
        <v>0</v>
      </c>
      <c r="L3245" s="6">
        <v>14.385437899999996</v>
      </c>
      <c r="M3245" s="6">
        <v>0</v>
      </c>
      <c r="N3245" s="6">
        <v>0</v>
      </c>
      <c r="O3245" s="6">
        <v>2913.1059873401096</v>
      </c>
      <c r="P3245" s="6">
        <v>397650.66620718996</v>
      </c>
      <c r="Q3245" s="6">
        <v>57460</v>
      </c>
      <c r="R3245" s="6">
        <v>0.25235036</v>
      </c>
      <c r="S3245" s="6">
        <v>95096.328377549915</v>
      </c>
      <c r="T3245" s="5">
        <v>0</v>
      </c>
      <c r="U3245" s="48">
        <v>550207.24693509983</v>
      </c>
    </row>
    <row r="3246" spans="1:21" ht="14.25" customHeight="1" x14ac:dyDescent="0.25">
      <c r="A3246" s="2">
        <v>42424</v>
      </c>
      <c r="B3246" s="3">
        <v>2303.5643460800661</v>
      </c>
      <c r="C3246" s="6">
        <v>-134.80700000000002</v>
      </c>
      <c r="D3246" s="5">
        <v>-1200</v>
      </c>
      <c r="E3246" s="5">
        <v>0</v>
      </c>
      <c r="F3246" s="5">
        <v>0</v>
      </c>
      <c r="G3246" s="5">
        <v>117.63358504000007</v>
      </c>
      <c r="H3246" s="5">
        <f t="shared" si="50"/>
        <v>117.63358504000007</v>
      </c>
      <c r="I3246" s="5">
        <v>-2806.9120820799944</v>
      </c>
      <c r="J3246" s="5">
        <v>0</v>
      </c>
      <c r="K3246" s="6">
        <v>0</v>
      </c>
      <c r="L3246" s="6">
        <v>13.721532429999998</v>
      </c>
      <c r="M3246" s="6">
        <v>5162.7</v>
      </c>
      <c r="N3246" s="6">
        <v>0</v>
      </c>
      <c r="O3246" s="6">
        <v>1151.2283106900604</v>
      </c>
      <c r="P3246" s="6">
        <v>396881.94802663999</v>
      </c>
      <c r="Q3246" s="6">
        <v>57633</v>
      </c>
      <c r="R3246" s="6">
        <v>0.25235036</v>
      </c>
      <c r="S3246" s="6">
        <v>97995.610904179935</v>
      </c>
      <c r="T3246" s="5">
        <v>0</v>
      </c>
      <c r="U3246" s="48">
        <v>552510.81128117989</v>
      </c>
    </row>
    <row r="3247" spans="1:21" ht="14.25" customHeight="1" x14ac:dyDescent="0.25">
      <c r="A3247" s="2">
        <v>42425</v>
      </c>
      <c r="B3247" s="3">
        <v>78.548502589926954</v>
      </c>
      <c r="C3247" s="6">
        <v>-822.029</v>
      </c>
      <c r="D3247" s="5">
        <v>0</v>
      </c>
      <c r="E3247" s="5">
        <v>0</v>
      </c>
      <c r="F3247" s="5">
        <v>0</v>
      </c>
      <c r="G3247" s="5">
        <v>-559.51336575999994</v>
      </c>
      <c r="H3247" s="5">
        <f t="shared" si="50"/>
        <v>-559.51336575999994</v>
      </c>
      <c r="I3247" s="5">
        <v>1629.0130588099928</v>
      </c>
      <c r="J3247" s="5">
        <v>0</v>
      </c>
      <c r="K3247" s="6">
        <v>0</v>
      </c>
      <c r="L3247" s="6">
        <v>15.64108897</v>
      </c>
      <c r="M3247" s="6">
        <v>0</v>
      </c>
      <c r="N3247" s="6">
        <v>0</v>
      </c>
      <c r="O3247" s="6">
        <v>-184.5632794300659</v>
      </c>
      <c r="P3247" s="6">
        <v>396685.63005382003</v>
      </c>
      <c r="Q3247" s="6">
        <v>58218</v>
      </c>
      <c r="R3247" s="6">
        <v>0.25235036</v>
      </c>
      <c r="S3247" s="6">
        <v>97685.477379589865</v>
      </c>
      <c r="T3247" s="5">
        <v>0</v>
      </c>
      <c r="U3247" s="48">
        <v>552589.35978376982</v>
      </c>
    </row>
    <row r="3248" spans="1:21" ht="14.25" customHeight="1" x14ac:dyDescent="0.25">
      <c r="A3248" s="2">
        <v>42426</v>
      </c>
      <c r="B3248" s="3">
        <v>-1343.2986436098602</v>
      </c>
      <c r="C3248" s="6">
        <v>-1630.8575000000001</v>
      </c>
      <c r="D3248" s="5">
        <v>0</v>
      </c>
      <c r="E3248" s="5">
        <v>-2300</v>
      </c>
      <c r="F3248" s="5">
        <v>0</v>
      </c>
      <c r="G3248" s="5">
        <v>361.65538990000022</v>
      </c>
      <c r="H3248" s="5">
        <f t="shared" si="50"/>
        <v>-1938.3446100999997</v>
      </c>
      <c r="I3248" s="5">
        <v>816.71515381000791</v>
      </c>
      <c r="J3248" s="5">
        <v>0</v>
      </c>
      <c r="K3248" s="6">
        <v>0</v>
      </c>
      <c r="L3248" s="6">
        <v>15.395460300000007</v>
      </c>
      <c r="M3248" s="6">
        <v>0</v>
      </c>
      <c r="N3248" s="6">
        <v>0</v>
      </c>
      <c r="O3248" s="6">
        <v>1393.7928523801318</v>
      </c>
      <c r="P3248" s="6">
        <v>397254.16329181998</v>
      </c>
      <c r="Q3248" s="6">
        <v>57697</v>
      </c>
      <c r="R3248" s="6">
        <v>0.25235036</v>
      </c>
      <c r="S3248" s="6">
        <v>96294.645497980033</v>
      </c>
      <c r="T3248" s="5">
        <v>0</v>
      </c>
      <c r="U3248" s="48">
        <v>551246.06114016008</v>
      </c>
    </row>
    <row r="3249" spans="1:21" ht="14.25" customHeight="1" x14ac:dyDescent="0.25">
      <c r="A3249" s="2">
        <v>42429</v>
      </c>
      <c r="B3249" s="3">
        <v>7891.8318299701223</v>
      </c>
      <c r="C3249" s="6">
        <v>-2505.0750000000003</v>
      </c>
      <c r="D3249" s="5">
        <v>0</v>
      </c>
      <c r="E3249" s="5">
        <v>0</v>
      </c>
      <c r="F3249" s="5">
        <v>0</v>
      </c>
      <c r="G3249" s="5">
        <v>-297.69957701000016</v>
      </c>
      <c r="H3249" s="5">
        <f t="shared" si="50"/>
        <v>-297.69957701000016</v>
      </c>
      <c r="I3249" s="5">
        <v>7250.2149253600001</v>
      </c>
      <c r="J3249" s="5">
        <v>0</v>
      </c>
      <c r="K3249" s="6">
        <v>0</v>
      </c>
      <c r="L3249" s="6">
        <v>47.320437999999996</v>
      </c>
      <c r="M3249" s="6">
        <v>0</v>
      </c>
      <c r="N3249" s="6">
        <v>0</v>
      </c>
      <c r="O3249" s="6">
        <v>3397.071043620123</v>
      </c>
      <c r="P3249" s="6">
        <v>399469.99999603996</v>
      </c>
      <c r="Q3249" s="6">
        <v>56041</v>
      </c>
      <c r="R3249" s="6">
        <v>0.25235036</v>
      </c>
      <c r="S3249" s="6">
        <v>103626.64062373017</v>
      </c>
      <c r="T3249" s="5">
        <v>0</v>
      </c>
      <c r="U3249" s="48">
        <v>559137.89297013008</v>
      </c>
    </row>
    <row r="3250" spans="1:21" ht="14.25" customHeight="1" x14ac:dyDescent="0.25">
      <c r="A3250" s="2">
        <v>42430</v>
      </c>
      <c r="B3250" s="3">
        <v>20037.613321190118</v>
      </c>
      <c r="C3250" s="6">
        <v>-3700.3015</v>
      </c>
      <c r="D3250" s="5">
        <v>0</v>
      </c>
      <c r="E3250" s="5">
        <v>0</v>
      </c>
      <c r="F3250" s="5">
        <v>0</v>
      </c>
      <c r="G3250" s="5">
        <v>361.11598776000017</v>
      </c>
      <c r="H3250" s="5">
        <f t="shared" si="50"/>
        <v>361.11598776000017</v>
      </c>
      <c r="I3250" s="5">
        <v>18199.241585260002</v>
      </c>
      <c r="J3250" s="5">
        <v>0</v>
      </c>
      <c r="K3250" s="6">
        <v>0</v>
      </c>
      <c r="L3250" s="6">
        <v>15.669305000000003</v>
      </c>
      <c r="M3250" s="6">
        <v>0.5</v>
      </c>
      <c r="N3250" s="6">
        <v>0</v>
      </c>
      <c r="O3250" s="6">
        <v>5161.3879431701152</v>
      </c>
      <c r="P3250" s="6">
        <v>399370.79996704002</v>
      </c>
      <c r="Q3250" s="6">
        <v>56189</v>
      </c>
      <c r="R3250" s="6">
        <v>0.25235036</v>
      </c>
      <c r="S3250" s="6">
        <v>123615.45397392019</v>
      </c>
      <c r="T3250" s="5">
        <v>0</v>
      </c>
      <c r="U3250" s="48">
        <v>579175.5062913202</v>
      </c>
    </row>
    <row r="3251" spans="1:21" ht="14.25" customHeight="1" x14ac:dyDescent="0.25">
      <c r="A3251" s="2">
        <v>42431</v>
      </c>
      <c r="B3251" s="3">
        <v>10552.683642369926</v>
      </c>
      <c r="C3251" s="6">
        <v>80.599999999999994</v>
      </c>
      <c r="D3251" s="5">
        <v>0</v>
      </c>
      <c r="E3251" s="5">
        <v>0</v>
      </c>
      <c r="F3251" s="5">
        <v>0</v>
      </c>
      <c r="G3251" s="5">
        <v>-5.105967660000033</v>
      </c>
      <c r="H3251" s="5">
        <f t="shared" si="50"/>
        <v>-5.105967660000033</v>
      </c>
      <c r="I3251" s="5">
        <v>-815.08295190000172</v>
      </c>
      <c r="J3251" s="5">
        <v>0</v>
      </c>
      <c r="K3251" s="6">
        <v>0</v>
      </c>
      <c r="L3251" s="6">
        <v>4.2871237999999998</v>
      </c>
      <c r="M3251" s="6">
        <v>12745.4</v>
      </c>
      <c r="N3251" s="6">
        <v>0</v>
      </c>
      <c r="O3251" s="6">
        <v>-1457.4145618700713</v>
      </c>
      <c r="P3251" s="6">
        <v>402408.71899794001</v>
      </c>
      <c r="Q3251" s="6">
        <v>53271</v>
      </c>
      <c r="R3251" s="6">
        <v>0.25235036</v>
      </c>
      <c r="S3251" s="6">
        <v>134048.21858539013</v>
      </c>
      <c r="T3251" s="5">
        <v>0</v>
      </c>
      <c r="U3251" s="48">
        <v>589728.18993369013</v>
      </c>
    </row>
    <row r="3252" spans="1:21" ht="14.25" customHeight="1" x14ac:dyDescent="0.25">
      <c r="A3252" s="2">
        <v>42432</v>
      </c>
      <c r="B3252" s="3">
        <v>7788.8032729796832</v>
      </c>
      <c r="C3252" s="6">
        <v>171.3</v>
      </c>
      <c r="D3252" s="5">
        <v>0</v>
      </c>
      <c r="E3252" s="5">
        <v>0</v>
      </c>
      <c r="F3252" s="5">
        <v>0</v>
      </c>
      <c r="G3252" s="5">
        <v>-345.17231823000003</v>
      </c>
      <c r="H3252" s="5">
        <f t="shared" si="50"/>
        <v>-345.17231823000003</v>
      </c>
      <c r="I3252" s="5">
        <v>2349.1374804700008</v>
      </c>
      <c r="J3252" s="5">
        <v>0</v>
      </c>
      <c r="K3252" s="6">
        <v>0</v>
      </c>
      <c r="L3252" s="6">
        <v>6.5738628000000006</v>
      </c>
      <c r="M3252" s="6">
        <v>9458.6999999999989</v>
      </c>
      <c r="N3252" s="6">
        <v>0</v>
      </c>
      <c r="O3252" s="6">
        <v>-3851.7357520603168</v>
      </c>
      <c r="P3252" s="6">
        <v>404117.90927276004</v>
      </c>
      <c r="Q3252" s="6">
        <v>53239</v>
      </c>
      <c r="R3252" s="6">
        <v>0.25235036</v>
      </c>
      <c r="S3252" s="6">
        <v>140159.83158354985</v>
      </c>
      <c r="T3252" s="5">
        <v>0</v>
      </c>
      <c r="U3252" s="48">
        <v>597516.99320666993</v>
      </c>
    </row>
    <row r="3253" spans="1:21" ht="14.25" customHeight="1" x14ac:dyDescent="0.25">
      <c r="A3253" s="2">
        <v>42433</v>
      </c>
      <c r="B3253" s="3">
        <v>-3963.9675801396365</v>
      </c>
      <c r="C3253" s="6">
        <v>122.1</v>
      </c>
      <c r="D3253" s="5">
        <v>0</v>
      </c>
      <c r="E3253" s="5">
        <v>0</v>
      </c>
      <c r="F3253" s="5">
        <v>0</v>
      </c>
      <c r="G3253" s="5">
        <v>-214.30354761999996</v>
      </c>
      <c r="H3253" s="5">
        <f t="shared" si="50"/>
        <v>-214.30354761999996</v>
      </c>
      <c r="I3253" s="5">
        <v>867.42243039999994</v>
      </c>
      <c r="J3253" s="5">
        <v>0</v>
      </c>
      <c r="K3253" s="6">
        <v>0</v>
      </c>
      <c r="L3253" s="6">
        <v>6.1515719600000001</v>
      </c>
      <c r="M3253" s="6">
        <v>0</v>
      </c>
      <c r="N3253" s="6">
        <v>0</v>
      </c>
      <c r="O3253" s="6">
        <v>-4745.3380348796363</v>
      </c>
      <c r="P3253" s="6">
        <v>407939.89615600003</v>
      </c>
      <c r="Q3253" s="6">
        <v>50064</v>
      </c>
      <c r="R3253" s="6">
        <v>0.25235036</v>
      </c>
      <c r="S3253" s="6">
        <v>135548.8771201701</v>
      </c>
      <c r="T3253" s="5">
        <v>0</v>
      </c>
      <c r="U3253" s="48">
        <v>593553.02562653017</v>
      </c>
    </row>
    <row r="3254" spans="1:21" ht="14.25" customHeight="1" x14ac:dyDescent="0.25">
      <c r="A3254" s="2">
        <v>42436</v>
      </c>
      <c r="B3254" s="3">
        <v>-121.51593396044323</v>
      </c>
      <c r="C3254" s="6">
        <v>70</v>
      </c>
      <c r="D3254" s="5">
        <v>0</v>
      </c>
      <c r="E3254" s="5">
        <v>0</v>
      </c>
      <c r="F3254" s="5">
        <v>0</v>
      </c>
      <c r="G3254" s="5">
        <v>252.44851659000005</v>
      </c>
      <c r="H3254" s="5">
        <f t="shared" si="50"/>
        <v>252.44851659000005</v>
      </c>
      <c r="I3254" s="5">
        <v>-366.36055042000226</v>
      </c>
      <c r="J3254" s="5">
        <v>0</v>
      </c>
      <c r="K3254" s="6">
        <v>0</v>
      </c>
      <c r="L3254" s="6">
        <v>18.107197209999999</v>
      </c>
      <c r="M3254" s="6">
        <v>0</v>
      </c>
      <c r="N3254" s="6">
        <v>0</v>
      </c>
      <c r="O3254" s="6">
        <v>-95.711097340441029</v>
      </c>
      <c r="P3254" s="6">
        <v>411090.17258999997</v>
      </c>
      <c r="Q3254" s="6">
        <v>47295</v>
      </c>
      <c r="R3254" s="6">
        <v>0.25235036</v>
      </c>
      <c r="S3254" s="6">
        <v>135046.0847522098</v>
      </c>
      <c r="T3254" s="5">
        <v>0</v>
      </c>
      <c r="U3254" s="48">
        <v>593431.50969256985</v>
      </c>
    </row>
    <row r="3255" spans="1:21" ht="14.25" customHeight="1" x14ac:dyDescent="0.25">
      <c r="A3255" s="2">
        <v>42437</v>
      </c>
      <c r="B3255" s="3">
        <v>-2275.9886234096475</v>
      </c>
      <c r="C3255" s="6">
        <v>43.4</v>
      </c>
      <c r="D3255" s="5">
        <v>0</v>
      </c>
      <c r="E3255" s="5">
        <v>0</v>
      </c>
      <c r="F3255" s="5">
        <v>0</v>
      </c>
      <c r="G3255" s="5">
        <v>-664.15358590000017</v>
      </c>
      <c r="H3255" s="5">
        <f t="shared" si="50"/>
        <v>-664.15358590000017</v>
      </c>
      <c r="I3255" s="5">
        <v>-1637.9246026799992</v>
      </c>
      <c r="J3255" s="5">
        <v>0</v>
      </c>
      <c r="K3255" s="6">
        <v>-147.5</v>
      </c>
      <c r="L3255" s="6">
        <v>-35.829475559999821</v>
      </c>
      <c r="M3255" s="6">
        <v>-2078.3000000000002</v>
      </c>
      <c r="N3255" s="6">
        <v>0</v>
      </c>
      <c r="O3255" s="6">
        <v>2244.3190407303518</v>
      </c>
      <c r="P3255" s="6">
        <v>410324.45751388004</v>
      </c>
      <c r="Q3255" s="6">
        <v>47800</v>
      </c>
      <c r="R3255" s="6">
        <v>0.25235036</v>
      </c>
      <c r="S3255" s="6">
        <v>133030.81120492003</v>
      </c>
      <c r="T3255" s="5">
        <v>0</v>
      </c>
      <c r="U3255" s="48">
        <v>591155.52106916008</v>
      </c>
    </row>
    <row r="3256" spans="1:21" ht="14.25" customHeight="1" x14ac:dyDescent="0.25">
      <c r="A3256" s="2">
        <v>42438</v>
      </c>
      <c r="B3256" s="3">
        <v>-1261.2448456300176</v>
      </c>
      <c r="C3256" s="6">
        <v>74.5</v>
      </c>
      <c r="D3256" s="5">
        <v>0</v>
      </c>
      <c r="E3256" s="5">
        <v>0</v>
      </c>
      <c r="F3256" s="5">
        <v>0</v>
      </c>
      <c r="G3256" s="5">
        <v>886.51131463000013</v>
      </c>
      <c r="H3256" s="5">
        <f t="shared" si="50"/>
        <v>886.51131463000013</v>
      </c>
      <c r="I3256" s="5">
        <v>3488.7159380399989</v>
      </c>
      <c r="J3256" s="5">
        <v>0</v>
      </c>
      <c r="K3256" s="6">
        <v>0</v>
      </c>
      <c r="L3256" s="6">
        <v>5.7275418499999997</v>
      </c>
      <c r="M3256" s="6">
        <v>-6366.0328799999997</v>
      </c>
      <c r="N3256" s="6">
        <v>0</v>
      </c>
      <c r="O3256" s="6">
        <v>649.33323984998276</v>
      </c>
      <c r="P3256" s="6">
        <v>409854.80545956997</v>
      </c>
      <c r="Q3256" s="6">
        <v>48088</v>
      </c>
      <c r="R3256" s="6">
        <v>0.25235036</v>
      </c>
      <c r="S3256" s="6">
        <v>131951.21841360009</v>
      </c>
      <c r="T3256" s="5">
        <v>0</v>
      </c>
      <c r="U3256" s="48">
        <v>589894.27622353006</v>
      </c>
    </row>
    <row r="3257" spans="1:21" ht="14.25" customHeight="1" x14ac:dyDescent="0.25">
      <c r="A3257" s="2">
        <v>42439</v>
      </c>
      <c r="B3257" s="3">
        <v>-1716.8511919403672</v>
      </c>
      <c r="C3257" s="6">
        <v>3.3</v>
      </c>
      <c r="D3257" s="5">
        <v>0</v>
      </c>
      <c r="E3257" s="5">
        <v>0</v>
      </c>
      <c r="F3257" s="5">
        <v>0</v>
      </c>
      <c r="G3257" s="5">
        <v>-132.81597546000003</v>
      </c>
      <c r="H3257" s="5">
        <f t="shared" si="50"/>
        <v>-132.81597546000003</v>
      </c>
      <c r="I3257" s="5">
        <v>14.558653419999246</v>
      </c>
      <c r="J3257" s="5">
        <v>0</v>
      </c>
      <c r="K3257" s="6">
        <v>0</v>
      </c>
      <c r="L3257" s="6">
        <v>4.0019828300000002</v>
      </c>
      <c r="M3257" s="6">
        <v>-901.7</v>
      </c>
      <c r="N3257" s="6">
        <v>0</v>
      </c>
      <c r="O3257" s="6">
        <v>-704.19585273036648</v>
      </c>
      <c r="P3257" s="6">
        <v>408734.48355035996</v>
      </c>
      <c r="Q3257" s="6">
        <v>48901</v>
      </c>
      <c r="R3257" s="6">
        <v>0.25235036</v>
      </c>
      <c r="S3257" s="6">
        <v>130541.68913086972</v>
      </c>
      <c r="T3257" s="5">
        <v>0</v>
      </c>
      <c r="U3257" s="48">
        <v>588177.42503158969</v>
      </c>
    </row>
    <row r="3258" spans="1:21" ht="14.25" customHeight="1" x14ac:dyDescent="0.25">
      <c r="A3258" s="2">
        <v>42440</v>
      </c>
      <c r="B3258" s="3">
        <v>-4448.6300341699989</v>
      </c>
      <c r="C3258" s="6">
        <v>105.4</v>
      </c>
      <c r="D3258" s="5">
        <v>0</v>
      </c>
      <c r="E3258" s="5">
        <v>0</v>
      </c>
      <c r="F3258" s="5">
        <v>0</v>
      </c>
      <c r="G3258" s="5">
        <v>-215.306445</v>
      </c>
      <c r="H3258" s="5">
        <f t="shared" si="50"/>
        <v>-215.306445</v>
      </c>
      <c r="I3258" s="5">
        <v>-1656.5914979299996</v>
      </c>
      <c r="J3258" s="5">
        <v>0</v>
      </c>
      <c r="K3258" s="6">
        <v>0</v>
      </c>
      <c r="L3258" s="6">
        <v>4.3416255699999997</v>
      </c>
      <c r="M3258" s="6">
        <v>-273.10000000000002</v>
      </c>
      <c r="N3258" s="6">
        <v>0</v>
      </c>
      <c r="O3258" s="6">
        <v>-2413.3737168099988</v>
      </c>
      <c r="P3258" s="6">
        <v>407528.92569264001</v>
      </c>
      <c r="Q3258" s="6">
        <v>49794</v>
      </c>
      <c r="R3258" s="6">
        <v>0.25235036</v>
      </c>
      <c r="S3258" s="6">
        <v>126405.61695441973</v>
      </c>
      <c r="T3258" s="5">
        <v>0</v>
      </c>
      <c r="U3258" s="48">
        <v>583728.79499741981</v>
      </c>
    </row>
    <row r="3259" spans="1:21" ht="14.25" customHeight="1" x14ac:dyDescent="0.25">
      <c r="A3259" s="2">
        <v>42443</v>
      </c>
      <c r="B3259" s="3">
        <v>-8979.8644767499063</v>
      </c>
      <c r="C3259" s="6">
        <v>29.4</v>
      </c>
      <c r="D3259" s="5">
        <v>-3000</v>
      </c>
      <c r="E3259" s="5">
        <v>0</v>
      </c>
      <c r="F3259" s="5">
        <v>0</v>
      </c>
      <c r="G3259" s="5">
        <v>-208.5055625</v>
      </c>
      <c r="H3259" s="5">
        <f t="shared" si="50"/>
        <v>-208.5055625</v>
      </c>
      <c r="I3259" s="5">
        <v>-1719.3814061900011</v>
      </c>
      <c r="J3259" s="5">
        <v>0</v>
      </c>
      <c r="K3259" s="6">
        <v>0</v>
      </c>
      <c r="L3259" s="6">
        <v>14.909010520000001</v>
      </c>
      <c r="M3259" s="6">
        <v>-63.799999999999955</v>
      </c>
      <c r="N3259" s="6">
        <v>0</v>
      </c>
      <c r="O3259" s="6">
        <v>-4032.4865185799049</v>
      </c>
      <c r="P3259" s="6">
        <v>405822.79802147998</v>
      </c>
      <c r="Q3259" s="6">
        <v>50813</v>
      </c>
      <c r="R3259" s="6">
        <v>0.25235036</v>
      </c>
      <c r="S3259" s="6">
        <v>118112.88014882986</v>
      </c>
      <c r="T3259" s="5">
        <v>0</v>
      </c>
      <c r="U3259" s="48">
        <v>574748.93052066979</v>
      </c>
    </row>
    <row r="3260" spans="1:21" ht="14.25" customHeight="1" x14ac:dyDescent="0.25">
      <c r="A3260" s="2">
        <v>42444</v>
      </c>
      <c r="B3260" s="3">
        <v>-1715.147598950075</v>
      </c>
      <c r="C3260" s="6">
        <v>45.5</v>
      </c>
      <c r="D3260" s="5">
        <v>0</v>
      </c>
      <c r="E3260" s="5">
        <v>0</v>
      </c>
      <c r="F3260" s="5">
        <v>0</v>
      </c>
      <c r="G3260" s="5">
        <v>314.48025953000024</v>
      </c>
      <c r="H3260" s="5">
        <f t="shared" si="50"/>
        <v>314.48025953000024</v>
      </c>
      <c r="I3260" s="5">
        <v>-453.14220588999706</v>
      </c>
      <c r="J3260" s="5">
        <v>0</v>
      </c>
      <c r="K3260" s="6">
        <v>0</v>
      </c>
      <c r="L3260" s="6">
        <v>-14.971754960000002</v>
      </c>
      <c r="M3260" s="6">
        <v>79.900000000000006</v>
      </c>
      <c r="N3260" s="6">
        <v>0</v>
      </c>
      <c r="O3260" s="6">
        <v>-1686.9138976300783</v>
      </c>
      <c r="P3260" s="6">
        <v>402635.22332383</v>
      </c>
      <c r="Q3260" s="6">
        <v>53419</v>
      </c>
      <c r="R3260" s="6">
        <v>0.48129235999999997</v>
      </c>
      <c r="S3260" s="6">
        <v>116979.07830552977</v>
      </c>
      <c r="T3260" s="5">
        <v>0</v>
      </c>
      <c r="U3260" s="48">
        <v>573033.78292171983</v>
      </c>
    </row>
    <row r="3261" spans="1:21" ht="14.25" customHeight="1" x14ac:dyDescent="0.25">
      <c r="A3261" s="2">
        <v>42445</v>
      </c>
      <c r="B3261" s="3">
        <v>7666.8848623801041</v>
      </c>
      <c r="C3261" s="6">
        <v>7283.8834812756713</v>
      </c>
      <c r="D3261" s="5">
        <v>0</v>
      </c>
      <c r="E3261" s="5">
        <v>0</v>
      </c>
      <c r="F3261" s="5">
        <v>0</v>
      </c>
      <c r="G3261" s="5">
        <v>-776.40771548000009</v>
      </c>
      <c r="H3261" s="5">
        <f t="shared" si="50"/>
        <v>-776.40771548000009</v>
      </c>
      <c r="I3261" s="5">
        <v>-4452.9420417200017</v>
      </c>
      <c r="J3261" s="5">
        <v>0</v>
      </c>
      <c r="K3261" s="6">
        <v>0</v>
      </c>
      <c r="L3261" s="6">
        <v>6.2875055199999998</v>
      </c>
      <c r="M3261" s="6">
        <v>7132</v>
      </c>
      <c r="N3261" s="6">
        <v>0</v>
      </c>
      <c r="O3261" s="6">
        <v>-1525.9363672155646</v>
      </c>
      <c r="P3261" s="6">
        <v>400752.61104256997</v>
      </c>
      <c r="Q3261" s="6">
        <v>54241</v>
      </c>
      <c r="R3261" s="6">
        <v>0.48129235999999997</v>
      </c>
      <c r="S3261" s="6">
        <v>125706.57544916985</v>
      </c>
      <c r="T3261" s="5">
        <v>0</v>
      </c>
      <c r="U3261" s="48">
        <v>580700.66778409982</v>
      </c>
    </row>
    <row r="3262" spans="1:21" ht="14.25" customHeight="1" x14ac:dyDescent="0.25">
      <c r="A3262" s="2">
        <v>42446</v>
      </c>
      <c r="B3262" s="3">
        <v>7452.3251443000045</v>
      </c>
      <c r="C3262" s="6">
        <v>22.6</v>
      </c>
      <c r="D3262" s="5">
        <v>0</v>
      </c>
      <c r="E3262" s="5">
        <v>5000</v>
      </c>
      <c r="F3262" s="5">
        <v>0</v>
      </c>
      <c r="G3262" s="5">
        <v>372.28719760999979</v>
      </c>
      <c r="H3262" s="5">
        <f t="shared" si="50"/>
        <v>5372.2871976099996</v>
      </c>
      <c r="I3262" s="5">
        <v>1044.5974642299989</v>
      </c>
      <c r="J3262" s="5">
        <v>0</v>
      </c>
      <c r="K3262" s="6">
        <v>0</v>
      </c>
      <c r="L3262" s="6">
        <v>9.0403992100000004</v>
      </c>
      <c r="M3262" s="6">
        <v>0</v>
      </c>
      <c r="N3262" s="6">
        <v>0</v>
      </c>
      <c r="O3262" s="6">
        <v>1003.8000832500054</v>
      </c>
      <c r="P3262" s="6">
        <v>400026.70162201999</v>
      </c>
      <c r="Q3262" s="6">
        <v>53995</v>
      </c>
      <c r="R3262" s="6">
        <v>0.48129235999999997</v>
      </c>
      <c r="S3262" s="6">
        <v>134130.81001401984</v>
      </c>
      <c r="T3262" s="5">
        <v>0</v>
      </c>
      <c r="U3262" s="48">
        <v>588152.99292839982</v>
      </c>
    </row>
    <row r="3263" spans="1:21" ht="14.25" customHeight="1" x14ac:dyDescent="0.25">
      <c r="A3263" s="2">
        <v>42447</v>
      </c>
      <c r="B3263" s="3">
        <v>946.50733653002089</v>
      </c>
      <c r="C3263" s="6">
        <v>54.1</v>
      </c>
      <c r="D3263" s="5">
        <v>0</v>
      </c>
      <c r="E3263" s="5">
        <v>5300</v>
      </c>
      <c r="F3263" s="5">
        <v>0</v>
      </c>
      <c r="G3263" s="5">
        <v>-448.58297029999983</v>
      </c>
      <c r="H3263" s="5">
        <f t="shared" si="50"/>
        <v>4851.4170297000001</v>
      </c>
      <c r="I3263" s="5">
        <v>-5487.5244413799956</v>
      </c>
      <c r="J3263" s="5">
        <v>0</v>
      </c>
      <c r="K3263" s="6">
        <v>0</v>
      </c>
      <c r="L3263" s="6">
        <v>8.7549105799999989</v>
      </c>
      <c r="M3263" s="6">
        <v>-978.3</v>
      </c>
      <c r="N3263" s="6">
        <v>0</v>
      </c>
      <c r="O3263" s="6">
        <v>2498.0598376300159</v>
      </c>
      <c r="P3263" s="6">
        <v>399505.45702371997</v>
      </c>
      <c r="Q3263" s="6">
        <v>53791</v>
      </c>
      <c r="R3263" s="6">
        <v>0.53129236000000002</v>
      </c>
      <c r="S3263" s="6">
        <v>135802.51194884983</v>
      </c>
      <c r="T3263" s="5">
        <v>0</v>
      </c>
      <c r="U3263" s="48">
        <v>589099.50026492984</v>
      </c>
    </row>
    <row r="3264" spans="1:21" ht="14.25" customHeight="1" x14ac:dyDescent="0.25">
      <c r="A3264" s="2">
        <v>42450</v>
      </c>
      <c r="B3264" s="3">
        <v>2108.1017786900056</v>
      </c>
      <c r="C3264" s="6">
        <v>37.1</v>
      </c>
      <c r="D3264" s="5">
        <v>0</v>
      </c>
      <c r="E3264" s="5">
        <v>0</v>
      </c>
      <c r="F3264" s="5">
        <v>0</v>
      </c>
      <c r="G3264" s="5">
        <v>-7810.2791099599999</v>
      </c>
      <c r="H3264" s="5">
        <f t="shared" si="50"/>
        <v>-7810.2791099599999</v>
      </c>
      <c r="I3264" s="5">
        <v>11837.24146315</v>
      </c>
      <c r="J3264" s="5">
        <v>0</v>
      </c>
      <c r="K3264" s="6">
        <v>0</v>
      </c>
      <c r="L3264" s="6">
        <v>33.874761599999999</v>
      </c>
      <c r="M3264" s="6">
        <v>-1854.6999999999998</v>
      </c>
      <c r="N3264" s="6">
        <v>0</v>
      </c>
      <c r="O3264" s="6">
        <v>-135.13533609999467</v>
      </c>
      <c r="P3264" s="6">
        <v>398818.22009459994</v>
      </c>
      <c r="Q3264" s="6">
        <v>54072</v>
      </c>
      <c r="R3264" s="6">
        <v>0.53129236000000002</v>
      </c>
      <c r="S3264" s="6">
        <v>138316.85065665992</v>
      </c>
      <c r="T3264" s="5">
        <v>0</v>
      </c>
      <c r="U3264" s="48">
        <v>591207.60204361985</v>
      </c>
    </row>
    <row r="3265" spans="1:21" ht="14.25" customHeight="1" x14ac:dyDescent="0.25">
      <c r="A3265" s="2">
        <v>42451</v>
      </c>
      <c r="B3265" s="3">
        <v>-8421.965537519658</v>
      </c>
      <c r="C3265" s="6">
        <v>30.1</v>
      </c>
      <c r="D3265" s="5">
        <v>-2000</v>
      </c>
      <c r="E3265" s="5">
        <v>0</v>
      </c>
      <c r="F3265" s="5">
        <v>0</v>
      </c>
      <c r="G3265" s="5">
        <v>8371.7348653252338</v>
      </c>
      <c r="H3265" s="5">
        <f t="shared" si="50"/>
        <v>8371.7348653252338</v>
      </c>
      <c r="I3265" s="5">
        <v>-8890.1456785299997</v>
      </c>
      <c r="J3265" s="5">
        <v>0</v>
      </c>
      <c r="K3265" s="6">
        <v>0</v>
      </c>
      <c r="L3265" s="6">
        <v>-19.586072949999998</v>
      </c>
      <c r="M3265" s="6">
        <v>-1465.1</v>
      </c>
      <c r="N3265" s="6">
        <v>0</v>
      </c>
      <c r="O3265" s="6">
        <v>-4448.9686513648921</v>
      </c>
      <c r="P3265" s="6">
        <v>397029.90230131999</v>
      </c>
      <c r="Q3265" s="6">
        <v>56256</v>
      </c>
      <c r="R3265" s="6">
        <v>0.30235035999999998</v>
      </c>
      <c r="S3265" s="6">
        <v>129499.43185442018</v>
      </c>
      <c r="T3265" s="5">
        <v>0</v>
      </c>
      <c r="U3265" s="48">
        <v>582785.63650610019</v>
      </c>
    </row>
    <row r="3266" spans="1:21" ht="14.25" customHeight="1" x14ac:dyDescent="0.25">
      <c r="A3266" s="2">
        <v>42452</v>
      </c>
      <c r="B3266" s="3">
        <v>11457.426785179996</v>
      </c>
      <c r="C3266" s="6">
        <v>-7.3</v>
      </c>
      <c r="D3266" s="5">
        <v>0</v>
      </c>
      <c r="E3266" s="5">
        <v>0</v>
      </c>
      <c r="F3266" s="5">
        <v>15000</v>
      </c>
      <c r="G3266" s="5">
        <v>-242.73062297000001</v>
      </c>
      <c r="H3266" s="5">
        <f t="shared" si="50"/>
        <v>14757.269377029999</v>
      </c>
      <c r="I3266" s="5">
        <v>-13555.947816149997</v>
      </c>
      <c r="J3266" s="5">
        <v>0</v>
      </c>
      <c r="K3266" s="6">
        <v>0</v>
      </c>
      <c r="L3266" s="6">
        <v>8.3836131999999992</v>
      </c>
      <c r="M3266" s="6">
        <v>10561.02</v>
      </c>
      <c r="N3266" s="6">
        <v>0</v>
      </c>
      <c r="O3266" s="6">
        <v>-305.99838890000683</v>
      </c>
      <c r="P3266" s="6">
        <v>396952.40815792</v>
      </c>
      <c r="Q3266" s="6">
        <v>56401</v>
      </c>
      <c r="R3266" s="6">
        <v>0.30235035999999998</v>
      </c>
      <c r="S3266" s="6">
        <v>140889.35278300013</v>
      </c>
      <c r="T3266" s="5">
        <v>0</v>
      </c>
      <c r="U3266" s="48">
        <v>594243.06329128006</v>
      </c>
    </row>
    <row r="3267" spans="1:21" ht="14.25" customHeight="1" x14ac:dyDescent="0.25">
      <c r="A3267" s="2">
        <v>42457</v>
      </c>
      <c r="B3267" s="3">
        <v>-10295.848225609863</v>
      </c>
      <c r="C3267" s="6">
        <v>39.200000000000003</v>
      </c>
      <c r="D3267" s="5">
        <v>0</v>
      </c>
      <c r="E3267" s="5">
        <v>0</v>
      </c>
      <c r="F3267" s="5">
        <v>0</v>
      </c>
      <c r="G3267" s="5">
        <v>534.91864260999989</v>
      </c>
      <c r="H3267" s="5">
        <f t="shared" si="50"/>
        <v>534.91864260999989</v>
      </c>
      <c r="I3267" s="5">
        <v>-10096.969479299994</v>
      </c>
      <c r="J3267" s="5">
        <v>0</v>
      </c>
      <c r="K3267" s="6">
        <v>0</v>
      </c>
      <c r="L3267" s="6">
        <v>102.03908157999999</v>
      </c>
      <c r="M3267" s="6">
        <v>-2093.5999999999995</v>
      </c>
      <c r="N3267" s="6">
        <v>0</v>
      </c>
      <c r="O3267" s="6">
        <v>1218.5635295001325</v>
      </c>
      <c r="P3267" s="6">
        <v>394906.49651909008</v>
      </c>
      <c r="Q3267" s="6">
        <v>58438</v>
      </c>
      <c r="R3267" s="6">
        <v>0.30235035999999998</v>
      </c>
      <c r="S3267" s="6">
        <v>130602.41619622018</v>
      </c>
      <c r="T3267" s="5">
        <v>0</v>
      </c>
      <c r="U3267" s="48">
        <v>583947.2150656702</v>
      </c>
    </row>
    <row r="3268" spans="1:21" ht="14.25" customHeight="1" x14ac:dyDescent="0.25">
      <c r="A3268" s="2">
        <v>42458</v>
      </c>
      <c r="B3268" s="3">
        <v>-660.50522560009085</v>
      </c>
      <c r="C3268" s="6">
        <v>22</v>
      </c>
      <c r="D3268" s="5">
        <v>0</v>
      </c>
      <c r="E3268" s="5">
        <v>0</v>
      </c>
      <c r="F3268" s="5">
        <v>0</v>
      </c>
      <c r="G3268" s="5">
        <v>-197.20657793000001</v>
      </c>
      <c r="H3268" s="5">
        <f t="shared" si="50"/>
        <v>-197.20657793000001</v>
      </c>
      <c r="I3268" s="5">
        <v>651.13235598999745</v>
      </c>
      <c r="J3268" s="5">
        <v>0</v>
      </c>
      <c r="K3268" s="6">
        <v>0</v>
      </c>
      <c r="L3268" s="6">
        <v>24.27178687</v>
      </c>
      <c r="M3268" s="6">
        <v>-3160.4</v>
      </c>
      <c r="N3268" s="6">
        <v>0</v>
      </c>
      <c r="O3268" s="6">
        <v>1999.6972094699117</v>
      </c>
      <c r="P3268" s="6">
        <v>392619.04613693</v>
      </c>
      <c r="Q3268" s="6">
        <v>60702</v>
      </c>
      <c r="R3268" s="6">
        <v>0.25235036</v>
      </c>
      <c r="S3268" s="6">
        <v>129965.41135278018</v>
      </c>
      <c r="T3268" s="5">
        <v>0</v>
      </c>
      <c r="U3268" s="48">
        <v>583286.70984007022</v>
      </c>
    </row>
    <row r="3269" spans="1:21" ht="14.25" customHeight="1" x14ac:dyDescent="0.25">
      <c r="A3269" s="2">
        <v>42459</v>
      </c>
      <c r="B3269" s="3">
        <v>-20359.047731450293</v>
      </c>
      <c r="C3269" s="6">
        <v>36.4</v>
      </c>
      <c r="D3269" s="5">
        <v>-3000</v>
      </c>
      <c r="E3269" s="5">
        <v>0</v>
      </c>
      <c r="F3269" s="5">
        <v>0</v>
      </c>
      <c r="G3269" s="5">
        <v>-356.2715285700001</v>
      </c>
      <c r="H3269" s="5">
        <f t="shared" si="50"/>
        <v>-356.2715285700001</v>
      </c>
      <c r="I3269" s="5">
        <v>-8769.2879325399917</v>
      </c>
      <c r="J3269" s="5">
        <v>0</v>
      </c>
      <c r="K3269" s="6">
        <v>0</v>
      </c>
      <c r="L3269" s="6">
        <v>25.913833080000007</v>
      </c>
      <c r="M3269" s="6">
        <v>-6402.1</v>
      </c>
      <c r="N3269" s="6">
        <v>0</v>
      </c>
      <c r="O3269" s="6">
        <v>-1893.7021034202996</v>
      </c>
      <c r="P3269" s="6">
        <v>392706.74416607001</v>
      </c>
      <c r="Q3269" s="6">
        <v>60722</v>
      </c>
      <c r="R3269" s="6">
        <v>0.25235036</v>
      </c>
      <c r="S3269" s="6">
        <v>109498.66559218995</v>
      </c>
      <c r="T3269" s="5">
        <v>0</v>
      </c>
      <c r="U3269" s="48">
        <v>562927.66210861993</v>
      </c>
    </row>
    <row r="3270" spans="1:21" ht="14.25" customHeight="1" x14ac:dyDescent="0.25">
      <c r="A3270" s="2">
        <v>42460</v>
      </c>
      <c r="B3270" s="3">
        <v>10091.782972779944</v>
      </c>
      <c r="C3270" s="6">
        <v>-3068.5026800000001</v>
      </c>
      <c r="D3270" s="5">
        <v>0</v>
      </c>
      <c r="E3270" s="5">
        <v>0</v>
      </c>
      <c r="F3270" s="5">
        <v>15000</v>
      </c>
      <c r="G3270" s="5">
        <v>-1401.0418354799992</v>
      </c>
      <c r="H3270" s="5">
        <f t="shared" ref="H3270:H3333" si="51">SUM(E3270:G3270)</f>
        <v>13598.958164520001</v>
      </c>
      <c r="I3270" s="5">
        <v>521.5645349999977</v>
      </c>
      <c r="J3270" s="5">
        <v>0</v>
      </c>
      <c r="K3270" s="6">
        <v>0</v>
      </c>
      <c r="L3270" s="6">
        <v>34.811681899999996</v>
      </c>
      <c r="M3270" s="6">
        <v>-1459.6999999999998</v>
      </c>
      <c r="N3270" s="6">
        <v>0</v>
      </c>
      <c r="O3270" s="6">
        <v>464.65127135994408</v>
      </c>
      <c r="P3270" s="6">
        <v>393995.05897637998</v>
      </c>
      <c r="Q3270" s="6">
        <v>59445</v>
      </c>
      <c r="R3270" s="6">
        <v>0.25235036</v>
      </c>
      <c r="S3270" s="6">
        <v>119579.13375465988</v>
      </c>
      <c r="T3270" s="5">
        <v>0</v>
      </c>
      <c r="U3270" s="48">
        <v>573019.44508139975</v>
      </c>
    </row>
    <row r="3271" spans="1:21" ht="14.25" customHeight="1" x14ac:dyDescent="0.25">
      <c r="A3271" s="2">
        <v>42461</v>
      </c>
      <c r="B3271" s="3">
        <v>36991.101839729818</v>
      </c>
      <c r="C3271" s="6">
        <v>206.6</v>
      </c>
      <c r="D3271" s="5">
        <v>0</v>
      </c>
      <c r="E3271" s="5">
        <v>0</v>
      </c>
      <c r="F3271" s="5">
        <v>0</v>
      </c>
      <c r="G3271" s="5">
        <v>-325.10824602999998</v>
      </c>
      <c r="H3271" s="5">
        <f t="shared" si="51"/>
        <v>-325.10824602999998</v>
      </c>
      <c r="I3271" s="5">
        <v>35383.457164659994</v>
      </c>
      <c r="J3271" s="5">
        <v>0</v>
      </c>
      <c r="K3271" s="6">
        <v>0</v>
      </c>
      <c r="L3271" s="6">
        <v>34.177200679999984</v>
      </c>
      <c r="M3271" s="6">
        <v>420.3</v>
      </c>
      <c r="N3271" s="6">
        <v>0</v>
      </c>
      <c r="O3271" s="6">
        <v>1271.6757204198177</v>
      </c>
      <c r="P3271" s="6">
        <v>396731.38054935995</v>
      </c>
      <c r="Q3271" s="6">
        <v>56987</v>
      </c>
      <c r="R3271" s="6">
        <v>0.25235036</v>
      </c>
      <c r="S3271" s="6">
        <v>156291.91402140979</v>
      </c>
      <c r="T3271" s="5">
        <v>0</v>
      </c>
      <c r="U3271" s="48">
        <v>610010.5469211298</v>
      </c>
    </row>
    <row r="3272" spans="1:21" ht="14.25" customHeight="1" x14ac:dyDescent="0.25">
      <c r="A3272" s="2">
        <v>42464</v>
      </c>
      <c r="B3272" s="3">
        <v>-5087.4916388896509</v>
      </c>
      <c r="C3272" s="6">
        <v>394.86127491678701</v>
      </c>
      <c r="D3272" s="5">
        <v>0</v>
      </c>
      <c r="E3272" s="5">
        <v>0</v>
      </c>
      <c r="F3272" s="5">
        <v>0</v>
      </c>
      <c r="G3272" s="5">
        <v>-285.86177820999995</v>
      </c>
      <c r="H3272" s="5">
        <f t="shared" si="51"/>
        <v>-285.86177820999995</v>
      </c>
      <c r="I3272" s="5">
        <v>-2217.9175531499986</v>
      </c>
      <c r="J3272" s="5">
        <v>0</v>
      </c>
      <c r="K3272" s="6">
        <v>0</v>
      </c>
      <c r="L3272" s="6">
        <v>14.292761770000002</v>
      </c>
      <c r="M3272" s="6">
        <v>-2845.5</v>
      </c>
      <c r="N3272" s="6">
        <v>0</v>
      </c>
      <c r="O3272" s="6">
        <v>-147.36634421643976</v>
      </c>
      <c r="P3272" s="6">
        <v>400263.72450671997</v>
      </c>
      <c r="Q3272" s="6">
        <v>53685</v>
      </c>
      <c r="R3272" s="6">
        <v>0.25235036</v>
      </c>
      <c r="S3272" s="6">
        <v>150974.07842516003</v>
      </c>
      <c r="T3272" s="5">
        <v>0</v>
      </c>
      <c r="U3272" s="48">
        <v>604923.05528224004</v>
      </c>
    </row>
    <row r="3273" spans="1:21" ht="14.25" customHeight="1" x14ac:dyDescent="0.25">
      <c r="A3273" s="2">
        <v>42465</v>
      </c>
      <c r="B3273" s="3">
        <v>-3934.7644754701741</v>
      </c>
      <c r="C3273" s="6">
        <v>1165.2</v>
      </c>
      <c r="D3273" s="5">
        <v>0</v>
      </c>
      <c r="E3273" s="5">
        <v>0</v>
      </c>
      <c r="F3273" s="5">
        <v>0</v>
      </c>
      <c r="G3273" s="5">
        <v>-159.59108198000001</v>
      </c>
      <c r="H3273" s="5">
        <f t="shared" si="51"/>
        <v>-159.59108198000001</v>
      </c>
      <c r="I3273" s="5">
        <v>386.43163761999676</v>
      </c>
      <c r="J3273" s="5">
        <v>0</v>
      </c>
      <c r="K3273" s="6">
        <v>0</v>
      </c>
      <c r="L3273" s="6">
        <v>7.5452709499999999</v>
      </c>
      <c r="M3273" s="6">
        <v>-4453.2</v>
      </c>
      <c r="N3273" s="6">
        <v>0</v>
      </c>
      <c r="O3273" s="6">
        <v>-881.1503020601715</v>
      </c>
      <c r="P3273" s="6">
        <v>400950.32627240999</v>
      </c>
      <c r="Q3273" s="6">
        <v>53807</v>
      </c>
      <c r="R3273" s="6">
        <v>0.25235036</v>
      </c>
      <c r="S3273" s="6">
        <v>146230.71218399989</v>
      </c>
      <c r="T3273" s="5">
        <v>0</v>
      </c>
      <c r="U3273" s="48">
        <v>600988.29080676998</v>
      </c>
    </row>
    <row r="3274" spans="1:21" ht="14.25" customHeight="1" x14ac:dyDescent="0.25">
      <c r="A3274" s="2">
        <v>42466</v>
      </c>
      <c r="B3274" s="3">
        <v>-12513.069341000055</v>
      </c>
      <c r="C3274" s="6">
        <v>24.6</v>
      </c>
      <c r="D3274" s="5">
        <v>0</v>
      </c>
      <c r="E3274" s="5">
        <v>0</v>
      </c>
      <c r="F3274" s="5">
        <v>0</v>
      </c>
      <c r="G3274" s="5">
        <v>410.8814069</v>
      </c>
      <c r="H3274" s="5">
        <f t="shared" si="51"/>
        <v>410.8814069</v>
      </c>
      <c r="I3274" s="5">
        <v>-560.42199955999604</v>
      </c>
      <c r="J3274" s="5">
        <v>0</v>
      </c>
      <c r="K3274" s="6">
        <v>0</v>
      </c>
      <c r="L3274" s="6">
        <v>7.8708431399999998</v>
      </c>
      <c r="M3274" s="6">
        <v>-13501.3</v>
      </c>
      <c r="N3274" s="6">
        <v>0</v>
      </c>
      <c r="O3274" s="6">
        <v>1105.3004085199414</v>
      </c>
      <c r="P3274" s="6">
        <v>402524.01545389002</v>
      </c>
      <c r="Q3274" s="6">
        <v>52096</v>
      </c>
      <c r="R3274" s="6">
        <v>0.25235036</v>
      </c>
      <c r="S3274" s="6">
        <v>133854.95366151983</v>
      </c>
      <c r="T3274" s="5">
        <v>0</v>
      </c>
      <c r="U3274" s="48">
        <v>588475.22146576992</v>
      </c>
    </row>
    <row r="3275" spans="1:21" ht="14.25" customHeight="1" x14ac:dyDescent="0.25">
      <c r="A3275" s="2">
        <v>42467</v>
      </c>
      <c r="B3275" s="3">
        <v>1759.6599135199797</v>
      </c>
      <c r="C3275" s="6">
        <v>19</v>
      </c>
      <c r="D3275" s="5">
        <v>0</v>
      </c>
      <c r="E3275" s="5">
        <v>0</v>
      </c>
      <c r="F3275" s="5">
        <v>0</v>
      </c>
      <c r="G3275" s="5">
        <v>-45.149372640000038</v>
      </c>
      <c r="H3275" s="5">
        <f t="shared" si="51"/>
        <v>-45.149372640000038</v>
      </c>
      <c r="I3275" s="5">
        <v>2468.505868960001</v>
      </c>
      <c r="J3275" s="5">
        <v>0</v>
      </c>
      <c r="K3275" s="6">
        <v>0</v>
      </c>
      <c r="L3275" s="6">
        <v>8.3382969500000002</v>
      </c>
      <c r="M3275" s="6">
        <v>-421.6</v>
      </c>
      <c r="N3275" s="6">
        <v>0</v>
      </c>
      <c r="O3275" s="6">
        <v>-269.43487975002125</v>
      </c>
      <c r="P3275" s="6">
        <v>405331.48461488</v>
      </c>
      <c r="Q3275" s="6">
        <v>50287</v>
      </c>
      <c r="R3275" s="6">
        <v>0.25235036</v>
      </c>
      <c r="S3275" s="6">
        <v>134616.14441404986</v>
      </c>
      <c r="T3275" s="5">
        <v>0</v>
      </c>
      <c r="U3275" s="48">
        <v>590234.8813792899</v>
      </c>
    </row>
    <row r="3276" spans="1:21" ht="14.25" customHeight="1" x14ac:dyDescent="0.25">
      <c r="A3276" s="2">
        <v>42468</v>
      </c>
      <c r="B3276" s="3">
        <v>-6711.6699068400785</v>
      </c>
      <c r="C3276" s="6">
        <v>39.799999999999997</v>
      </c>
      <c r="D3276" s="5">
        <v>-2400</v>
      </c>
      <c r="E3276" s="5">
        <v>0</v>
      </c>
      <c r="F3276" s="5">
        <v>0</v>
      </c>
      <c r="G3276" s="5">
        <v>175.13132773999996</v>
      </c>
      <c r="H3276" s="5">
        <f t="shared" si="51"/>
        <v>175.13132773999996</v>
      </c>
      <c r="I3276" s="5">
        <v>-2237.6454574700001</v>
      </c>
      <c r="J3276" s="5">
        <v>0</v>
      </c>
      <c r="K3276" s="6">
        <v>-163.60000000000036</v>
      </c>
      <c r="L3276" s="6">
        <v>6.7762715699999996</v>
      </c>
      <c r="M3276" s="6">
        <v>-1373.4</v>
      </c>
      <c r="N3276" s="6">
        <v>0</v>
      </c>
      <c r="O3276" s="6">
        <v>-758.73204868007701</v>
      </c>
      <c r="P3276" s="6">
        <v>406856.07301078003</v>
      </c>
      <c r="Q3276" s="6">
        <v>49493</v>
      </c>
      <c r="R3276" s="6">
        <v>0.25235036</v>
      </c>
      <c r="S3276" s="6">
        <v>127173.88611130972</v>
      </c>
      <c r="T3276" s="5">
        <v>0</v>
      </c>
      <c r="U3276" s="48">
        <v>583523.21147244982</v>
      </c>
    </row>
    <row r="3277" spans="1:21" ht="14.25" customHeight="1" x14ac:dyDescent="0.25">
      <c r="A3277" s="2">
        <v>42471</v>
      </c>
      <c r="B3277" s="3">
        <v>386.06424705032225</v>
      </c>
      <c r="C3277" s="6">
        <v>36.299999999999997</v>
      </c>
      <c r="D3277" s="5">
        <v>0</v>
      </c>
      <c r="E3277" s="5">
        <v>0</v>
      </c>
      <c r="F3277" s="5">
        <v>0</v>
      </c>
      <c r="G3277" s="5">
        <v>-134.83907116000006</v>
      </c>
      <c r="H3277" s="5">
        <f t="shared" si="51"/>
        <v>-134.83907116000006</v>
      </c>
      <c r="I3277" s="5">
        <v>1455.4227211300004</v>
      </c>
      <c r="J3277" s="5">
        <v>0</v>
      </c>
      <c r="K3277" s="6">
        <v>0</v>
      </c>
      <c r="L3277" s="6">
        <v>6.5674747599999996</v>
      </c>
      <c r="M3277" s="6">
        <v>-799.3</v>
      </c>
      <c r="N3277" s="6">
        <v>0</v>
      </c>
      <c r="O3277" s="6">
        <v>-178.08687767967822</v>
      </c>
      <c r="P3277" s="6">
        <v>406670.85117381002</v>
      </c>
      <c r="Q3277" s="6">
        <v>49607</v>
      </c>
      <c r="R3277" s="6">
        <v>0.25235036</v>
      </c>
      <c r="S3277" s="6">
        <v>127631.17219533007</v>
      </c>
      <c r="T3277" s="5">
        <v>0</v>
      </c>
      <c r="U3277" s="48">
        <v>583909.27571950015</v>
      </c>
    </row>
    <row r="3278" spans="1:21" ht="14.25" customHeight="1" x14ac:dyDescent="0.25">
      <c r="A3278" s="2">
        <v>42472</v>
      </c>
      <c r="B3278" s="3">
        <v>2242.4300397597253</v>
      </c>
      <c r="C3278" s="6">
        <v>877.08</v>
      </c>
      <c r="D3278" s="5">
        <v>0</v>
      </c>
      <c r="E3278" s="5">
        <v>0</v>
      </c>
      <c r="F3278" s="5">
        <v>0</v>
      </c>
      <c r="G3278" s="5">
        <v>-173.47646823999997</v>
      </c>
      <c r="H3278" s="5">
        <f t="shared" si="51"/>
        <v>-173.47646823999997</v>
      </c>
      <c r="I3278" s="5">
        <v>2809.6326206899994</v>
      </c>
      <c r="J3278" s="5">
        <v>0</v>
      </c>
      <c r="K3278" s="6">
        <v>0</v>
      </c>
      <c r="L3278" s="6">
        <v>6.5644793299999993</v>
      </c>
      <c r="M3278" s="6">
        <v>-1262.4000000000001</v>
      </c>
      <c r="N3278" s="6">
        <v>0</v>
      </c>
      <c r="O3278" s="6">
        <v>-14.970592020273486</v>
      </c>
      <c r="P3278" s="6">
        <v>403355.96301481</v>
      </c>
      <c r="Q3278" s="6">
        <v>52590</v>
      </c>
      <c r="R3278" s="6">
        <v>0.25235036</v>
      </c>
      <c r="S3278" s="6">
        <v>130205.49039408975</v>
      </c>
      <c r="T3278" s="5">
        <v>0</v>
      </c>
      <c r="U3278" s="48">
        <v>586151.70575925976</v>
      </c>
    </row>
    <row r="3279" spans="1:21" ht="14.25" customHeight="1" x14ac:dyDescent="0.25">
      <c r="A3279" s="2">
        <v>42473</v>
      </c>
      <c r="B3279" s="3">
        <v>695.72703785030023</v>
      </c>
      <c r="C3279" s="6">
        <v>1391.4593</v>
      </c>
      <c r="D3279" s="5">
        <v>0</v>
      </c>
      <c r="E3279" s="5">
        <v>0</v>
      </c>
      <c r="F3279" s="5">
        <v>0</v>
      </c>
      <c r="G3279" s="5">
        <v>157.88608505999994</v>
      </c>
      <c r="H3279" s="5">
        <f t="shared" si="51"/>
        <v>157.88608505999994</v>
      </c>
      <c r="I3279" s="5">
        <v>-5134.9407956899977</v>
      </c>
      <c r="J3279" s="5">
        <v>0</v>
      </c>
      <c r="K3279" s="6">
        <v>0</v>
      </c>
      <c r="L3279" s="6">
        <v>5.9347517300000003</v>
      </c>
      <c r="M3279" s="6">
        <v>4583.1000000000004</v>
      </c>
      <c r="N3279" s="6">
        <v>0</v>
      </c>
      <c r="O3279" s="6">
        <v>-307.71230324970213</v>
      </c>
      <c r="P3279" s="6">
        <v>401325.96629901999</v>
      </c>
      <c r="Q3279" s="6">
        <v>53985</v>
      </c>
      <c r="R3279" s="6">
        <v>0.25235036</v>
      </c>
      <c r="S3279" s="6">
        <v>131536.21414773009</v>
      </c>
      <c r="T3279" s="5">
        <v>0</v>
      </c>
      <c r="U3279" s="48">
        <v>586847.43279711006</v>
      </c>
    </row>
    <row r="3280" spans="1:21" ht="14.25" customHeight="1" x14ac:dyDescent="0.25">
      <c r="A3280" s="2">
        <v>42474</v>
      </c>
      <c r="B3280" s="3">
        <v>1198.753617259792</v>
      </c>
      <c r="C3280" s="6">
        <v>12.2</v>
      </c>
      <c r="D3280" s="5">
        <v>0</v>
      </c>
      <c r="E3280" s="5">
        <v>3600</v>
      </c>
      <c r="F3280" s="5">
        <v>0</v>
      </c>
      <c r="G3280" s="5">
        <v>-54.853583640000188</v>
      </c>
      <c r="H3280" s="5">
        <f t="shared" si="51"/>
        <v>3545.1464163599999</v>
      </c>
      <c r="I3280" s="5">
        <v>301.93981976999567</v>
      </c>
      <c r="J3280" s="5">
        <v>0</v>
      </c>
      <c r="K3280" s="6">
        <v>0</v>
      </c>
      <c r="L3280" s="6">
        <v>9.3657836000000003</v>
      </c>
      <c r="M3280" s="6">
        <v>-1835.1000000000001</v>
      </c>
      <c r="N3280" s="6">
        <v>0</v>
      </c>
      <c r="O3280" s="6">
        <v>-834.79840247020354</v>
      </c>
      <c r="P3280" s="6">
        <v>400577.96535402001</v>
      </c>
      <c r="Q3280" s="6">
        <v>54730</v>
      </c>
      <c r="R3280" s="6">
        <v>0.25235036</v>
      </c>
      <c r="S3280" s="6">
        <v>132737.96870998992</v>
      </c>
      <c r="T3280" s="5">
        <v>0</v>
      </c>
      <c r="U3280" s="48">
        <v>588046.18641436996</v>
      </c>
    </row>
    <row r="3281" spans="1:21" ht="14.25" customHeight="1" x14ac:dyDescent="0.25">
      <c r="A3281" s="2">
        <v>42475</v>
      </c>
      <c r="B3281" s="3">
        <v>-9580.1088528798409</v>
      </c>
      <c r="C3281" s="6">
        <v>1727.2360000000001</v>
      </c>
      <c r="D3281" s="5">
        <v>-6600</v>
      </c>
      <c r="E3281" s="5">
        <v>0</v>
      </c>
      <c r="F3281" s="5">
        <v>0</v>
      </c>
      <c r="G3281" s="5">
        <v>-603.13597580999976</v>
      </c>
      <c r="H3281" s="5">
        <f t="shared" si="51"/>
        <v>-603.13597580999976</v>
      </c>
      <c r="I3281" s="5">
        <v>-2087.8404586200013</v>
      </c>
      <c r="J3281" s="5">
        <v>0</v>
      </c>
      <c r="K3281" s="6">
        <v>0</v>
      </c>
      <c r="L3281" s="6">
        <v>11.75534564</v>
      </c>
      <c r="M3281" s="6">
        <v>-1024.8999999999999</v>
      </c>
      <c r="N3281" s="6">
        <v>0</v>
      </c>
      <c r="O3281" s="6">
        <v>-1003.2237640898405</v>
      </c>
      <c r="P3281" s="6">
        <v>398716.96111162001</v>
      </c>
      <c r="Q3281" s="6">
        <v>55841</v>
      </c>
      <c r="R3281" s="6">
        <v>0.25235036</v>
      </c>
      <c r="S3281" s="6">
        <v>123907.86409951001</v>
      </c>
      <c r="T3281" s="5">
        <v>0</v>
      </c>
      <c r="U3281" s="48">
        <v>578466.07756149</v>
      </c>
    </row>
    <row r="3282" spans="1:21" ht="14.25" customHeight="1" x14ac:dyDescent="0.25">
      <c r="A3282" s="2">
        <v>42478</v>
      </c>
      <c r="B3282" s="3">
        <v>-6085.2434621199482</v>
      </c>
      <c r="C3282" s="6">
        <v>1674.2436</v>
      </c>
      <c r="D3282" s="5">
        <v>0</v>
      </c>
      <c r="E3282" s="5">
        <v>0</v>
      </c>
      <c r="F3282" s="5">
        <v>0</v>
      </c>
      <c r="G3282" s="5">
        <v>251.53048937999984</v>
      </c>
      <c r="H3282" s="5">
        <f t="shared" si="51"/>
        <v>251.53048937999984</v>
      </c>
      <c r="I3282" s="5">
        <v>-6592.3005924999961</v>
      </c>
      <c r="J3282" s="5">
        <v>0</v>
      </c>
      <c r="K3282" s="6">
        <v>0</v>
      </c>
      <c r="L3282" s="6">
        <v>16.474943450000005</v>
      </c>
      <c r="M3282" s="6">
        <v>-186.10000000000014</v>
      </c>
      <c r="N3282" s="6">
        <v>0</v>
      </c>
      <c r="O3282" s="6">
        <v>-1249.0919024499512</v>
      </c>
      <c r="P3282" s="6">
        <v>397030.83841541997</v>
      </c>
      <c r="Q3282" s="6">
        <v>57002</v>
      </c>
      <c r="R3282" s="6">
        <v>0.25235036</v>
      </c>
      <c r="S3282" s="6">
        <v>118347.74333359004</v>
      </c>
      <c r="T3282" s="5">
        <v>0</v>
      </c>
      <c r="U3282" s="48">
        <v>572380.83409937005</v>
      </c>
    </row>
    <row r="3283" spans="1:21" ht="14.25" customHeight="1" x14ac:dyDescent="0.25">
      <c r="A3283" s="2">
        <v>42479</v>
      </c>
      <c r="B3283" s="3">
        <v>8563.49178235</v>
      </c>
      <c r="C3283" s="6">
        <v>1637.5160999999998</v>
      </c>
      <c r="D3283" s="5">
        <v>0</v>
      </c>
      <c r="E3283" s="5">
        <v>0</v>
      </c>
      <c r="F3283" s="5">
        <v>0</v>
      </c>
      <c r="G3283" s="5">
        <v>-85.739239779999991</v>
      </c>
      <c r="H3283" s="5">
        <f t="shared" si="51"/>
        <v>-85.739239779999991</v>
      </c>
      <c r="I3283" s="5">
        <v>6172.9107479799968</v>
      </c>
      <c r="J3283" s="5">
        <v>0</v>
      </c>
      <c r="K3283" s="6">
        <v>0</v>
      </c>
      <c r="L3283" s="6">
        <v>16.53723609</v>
      </c>
      <c r="M3283" s="6">
        <v>534.70000000000005</v>
      </c>
      <c r="N3283" s="6">
        <v>0</v>
      </c>
      <c r="O3283" s="6">
        <v>287.56693806000294</v>
      </c>
      <c r="P3283" s="6">
        <v>395185.00784071005</v>
      </c>
      <c r="Q3283" s="6">
        <v>58257</v>
      </c>
      <c r="R3283" s="6">
        <v>0.25235036</v>
      </c>
      <c r="S3283" s="6">
        <v>127502.06569065007</v>
      </c>
      <c r="T3283" s="5">
        <v>0</v>
      </c>
      <c r="U3283" s="48">
        <v>580944.32588172005</v>
      </c>
    </row>
    <row r="3284" spans="1:21" ht="14.25" customHeight="1" x14ac:dyDescent="0.25">
      <c r="A3284" s="2">
        <v>42480</v>
      </c>
      <c r="B3284" s="3">
        <v>-1191.9488544000785</v>
      </c>
      <c r="C3284" s="6">
        <v>9.8000000000000007</v>
      </c>
      <c r="D3284" s="5">
        <v>-4200</v>
      </c>
      <c r="E3284" s="5">
        <v>0</v>
      </c>
      <c r="F3284" s="5">
        <v>0</v>
      </c>
      <c r="G3284" s="5">
        <v>-14.119178459999603</v>
      </c>
      <c r="H3284" s="5">
        <f t="shared" si="51"/>
        <v>-14.119178459999603</v>
      </c>
      <c r="I3284" s="5">
        <v>2921.8075727800024</v>
      </c>
      <c r="J3284" s="5">
        <v>0</v>
      </c>
      <c r="K3284" s="6">
        <v>0</v>
      </c>
      <c r="L3284" s="6">
        <v>10.95029068</v>
      </c>
      <c r="M3284" s="6">
        <v>-246.5</v>
      </c>
      <c r="N3284" s="6">
        <v>0</v>
      </c>
      <c r="O3284" s="6">
        <v>326.11246059991851</v>
      </c>
      <c r="P3284" s="6">
        <v>396017.06246357999</v>
      </c>
      <c r="Q3284" s="6">
        <v>57065</v>
      </c>
      <c r="R3284" s="6">
        <v>0.25235036</v>
      </c>
      <c r="S3284" s="6">
        <v>126670.06221338002</v>
      </c>
      <c r="T3284" s="5">
        <v>0</v>
      </c>
      <c r="U3284" s="48">
        <v>579752.37702731998</v>
      </c>
    </row>
    <row r="3285" spans="1:21" ht="14.25" customHeight="1" x14ac:dyDescent="0.25">
      <c r="A3285" s="2">
        <v>42481</v>
      </c>
      <c r="B3285" s="3">
        <v>-13777.759008490022</v>
      </c>
      <c r="C3285" s="6">
        <v>13.4</v>
      </c>
      <c r="D3285" s="5">
        <v>4200.7</v>
      </c>
      <c r="E3285" s="5">
        <v>0</v>
      </c>
      <c r="F3285" s="5">
        <v>0</v>
      </c>
      <c r="G3285" s="5">
        <v>425.63724943000034</v>
      </c>
      <c r="H3285" s="5">
        <f t="shared" si="51"/>
        <v>425.63724943000034</v>
      </c>
      <c r="I3285" s="5">
        <v>-18828.449875810002</v>
      </c>
      <c r="J3285" s="5">
        <v>0</v>
      </c>
      <c r="K3285" s="6">
        <v>0</v>
      </c>
      <c r="L3285" s="6">
        <v>10.008916820000001</v>
      </c>
      <c r="M3285" s="6">
        <v>-130.20000000000005</v>
      </c>
      <c r="N3285" s="6">
        <v>0</v>
      </c>
      <c r="O3285" s="6">
        <v>531.14470106998124</v>
      </c>
      <c r="P3285" s="6">
        <v>396078.06246357999</v>
      </c>
      <c r="Q3285" s="6">
        <v>57004</v>
      </c>
      <c r="R3285" s="6">
        <v>0.25235036</v>
      </c>
      <c r="S3285" s="6">
        <v>112892.30320489001</v>
      </c>
      <c r="T3285" s="5">
        <v>0</v>
      </c>
      <c r="U3285" s="48">
        <v>565974.61801882996</v>
      </c>
    </row>
    <row r="3286" spans="1:21" ht="14.25" customHeight="1" x14ac:dyDescent="0.25">
      <c r="A3286" s="2">
        <v>42482</v>
      </c>
      <c r="B3286" s="3">
        <v>-597.92341107024538</v>
      </c>
      <c r="C3286" s="6">
        <v>34.9</v>
      </c>
      <c r="D3286" s="5">
        <v>0</v>
      </c>
      <c r="E3286" s="5">
        <v>-100</v>
      </c>
      <c r="F3286" s="5">
        <v>0</v>
      </c>
      <c r="G3286" s="5">
        <v>9.5165073599928292</v>
      </c>
      <c r="H3286" s="5">
        <f t="shared" si="51"/>
        <v>-90.483492640007171</v>
      </c>
      <c r="I3286" s="5">
        <v>228.09904714000004</v>
      </c>
      <c r="J3286" s="5">
        <v>0</v>
      </c>
      <c r="K3286" s="6">
        <v>0</v>
      </c>
      <c r="L3286" s="6">
        <v>25.640683460000005</v>
      </c>
      <c r="M3286" s="6">
        <v>-234.2</v>
      </c>
      <c r="N3286" s="6">
        <v>0</v>
      </c>
      <c r="O3286" s="6">
        <v>-561.87964903023828</v>
      </c>
      <c r="P3286" s="6">
        <v>395023.86013023002</v>
      </c>
      <c r="Q3286" s="6">
        <v>57680</v>
      </c>
      <c r="R3286" s="6">
        <v>0.25235036</v>
      </c>
      <c r="S3286" s="6">
        <v>112672.58212716975</v>
      </c>
      <c r="T3286" s="5">
        <v>0</v>
      </c>
      <c r="U3286" s="48">
        <v>565376.69460775983</v>
      </c>
    </row>
    <row r="3287" spans="1:21" ht="14.25" customHeight="1" x14ac:dyDescent="0.25">
      <c r="A3287" s="2">
        <v>42485</v>
      </c>
      <c r="B3287" s="3">
        <v>-807.38210209959414</v>
      </c>
      <c r="C3287" s="6">
        <v>53</v>
      </c>
      <c r="D3287" s="5">
        <v>0</v>
      </c>
      <c r="E3287" s="5">
        <v>0</v>
      </c>
      <c r="F3287" s="5">
        <v>0</v>
      </c>
      <c r="G3287" s="5">
        <v>-225.77365008000001</v>
      </c>
      <c r="H3287" s="5">
        <f t="shared" si="51"/>
        <v>-225.77365008000001</v>
      </c>
      <c r="I3287" s="5">
        <v>-758.40995691999706</v>
      </c>
      <c r="J3287" s="5">
        <v>0</v>
      </c>
      <c r="K3287" s="6">
        <v>37</v>
      </c>
      <c r="L3287" s="6">
        <v>55.630344409999978</v>
      </c>
      <c r="M3287" s="6">
        <v>32.399999999999864</v>
      </c>
      <c r="N3287" s="6">
        <v>0</v>
      </c>
      <c r="O3287" s="6">
        <v>-1.228840509596921</v>
      </c>
      <c r="P3287" s="6">
        <v>392917.04613108002</v>
      </c>
      <c r="Q3287" s="6">
        <v>58711</v>
      </c>
      <c r="R3287" s="6">
        <v>0.25235036</v>
      </c>
      <c r="S3287" s="6">
        <v>112941.01402422009</v>
      </c>
      <c r="T3287" s="5">
        <v>0</v>
      </c>
      <c r="U3287" s="48">
        <v>564569.31250566011</v>
      </c>
    </row>
    <row r="3288" spans="1:21" ht="14.25" customHeight="1" x14ac:dyDescent="0.25">
      <c r="A3288" s="2">
        <v>42486</v>
      </c>
      <c r="B3288" s="3">
        <v>5430.1473353100009</v>
      </c>
      <c r="C3288" s="6">
        <v>950.43115</v>
      </c>
      <c r="D3288" s="5">
        <v>0</v>
      </c>
      <c r="E3288" s="5">
        <v>0</v>
      </c>
      <c r="F3288" s="5">
        <v>0</v>
      </c>
      <c r="G3288" s="5">
        <v>-80.6775942700001</v>
      </c>
      <c r="H3288" s="5">
        <f t="shared" si="51"/>
        <v>-80.6775942700001</v>
      </c>
      <c r="I3288" s="5">
        <v>5518.8716285800001</v>
      </c>
      <c r="J3288" s="5">
        <v>0</v>
      </c>
      <c r="K3288" s="6">
        <v>0</v>
      </c>
      <c r="L3288" s="6">
        <v>22.374182010000002</v>
      </c>
      <c r="M3288" s="6">
        <v>-1031</v>
      </c>
      <c r="N3288" s="6">
        <v>0</v>
      </c>
      <c r="O3288" s="6">
        <v>50.147968990000301</v>
      </c>
      <c r="P3288" s="6">
        <v>391217.50620508002</v>
      </c>
      <c r="Q3288" s="6">
        <v>59770</v>
      </c>
      <c r="R3288" s="6">
        <v>0.25235036</v>
      </c>
      <c r="S3288" s="6">
        <v>119011.70128553016</v>
      </c>
      <c r="T3288" s="5">
        <v>0</v>
      </c>
      <c r="U3288" s="48">
        <v>569999.45984097011</v>
      </c>
    </row>
    <row r="3289" spans="1:21" ht="14.25" customHeight="1" x14ac:dyDescent="0.25">
      <c r="A3289" s="2">
        <v>42487</v>
      </c>
      <c r="B3289" s="3">
        <v>6339.2880871999096</v>
      </c>
      <c r="C3289" s="6">
        <v>14.1</v>
      </c>
      <c r="D3289" s="5">
        <v>0</v>
      </c>
      <c r="E3289" s="5">
        <v>0</v>
      </c>
      <c r="F3289" s="5">
        <v>0</v>
      </c>
      <c r="G3289" s="5">
        <v>350.39043987999997</v>
      </c>
      <c r="H3289" s="5">
        <f t="shared" si="51"/>
        <v>350.39043987999997</v>
      </c>
      <c r="I3289" s="5">
        <v>4970.3725962100034</v>
      </c>
      <c r="J3289" s="5">
        <v>0</v>
      </c>
      <c r="K3289" s="6">
        <v>0</v>
      </c>
      <c r="L3289" s="6">
        <v>16.729598499999994</v>
      </c>
      <c r="M3289" s="6">
        <v>1278.3999999999999</v>
      </c>
      <c r="N3289" s="6">
        <v>0</v>
      </c>
      <c r="O3289" s="6">
        <v>-290.7045473900933</v>
      </c>
      <c r="P3289" s="6">
        <v>391088.34190394002</v>
      </c>
      <c r="Q3289" s="6">
        <v>59505</v>
      </c>
      <c r="R3289" s="6">
        <v>0.25235036</v>
      </c>
      <c r="S3289" s="6">
        <v>125745.15367387008</v>
      </c>
      <c r="T3289" s="5">
        <v>0</v>
      </c>
      <c r="U3289" s="48">
        <v>576338.74792817002</v>
      </c>
    </row>
    <row r="3290" spans="1:21" ht="14.25" customHeight="1" x14ac:dyDescent="0.25">
      <c r="A3290" s="2">
        <v>42488</v>
      </c>
      <c r="B3290" s="3">
        <v>-3466.542158249882</v>
      </c>
      <c r="C3290" s="6">
        <v>13.7</v>
      </c>
      <c r="D3290" s="5">
        <v>5696</v>
      </c>
      <c r="E3290" s="5">
        <v>0</v>
      </c>
      <c r="F3290" s="5">
        <v>0</v>
      </c>
      <c r="G3290" s="5">
        <v>28.756444579999879</v>
      </c>
      <c r="H3290" s="5">
        <f t="shared" si="51"/>
        <v>28.756444579999879</v>
      </c>
      <c r="I3290" s="5">
        <v>-6869.5923922199981</v>
      </c>
      <c r="J3290" s="5">
        <v>0</v>
      </c>
      <c r="K3290" s="6">
        <v>0</v>
      </c>
      <c r="L3290" s="6">
        <v>14.256793269999999</v>
      </c>
      <c r="M3290" s="6">
        <v>-1656.3</v>
      </c>
      <c r="N3290" s="6">
        <v>0</v>
      </c>
      <c r="O3290" s="6">
        <v>-693.36300387988399</v>
      </c>
      <c r="P3290" s="6">
        <v>391887.99461891997</v>
      </c>
      <c r="Q3290" s="6">
        <v>58672</v>
      </c>
      <c r="R3290" s="6">
        <v>0.25235036</v>
      </c>
      <c r="S3290" s="6">
        <v>122311.95880064015</v>
      </c>
      <c r="T3290" s="5">
        <v>0</v>
      </c>
      <c r="U3290" s="48">
        <v>572872.20576992002</v>
      </c>
    </row>
    <row r="3291" spans="1:21" ht="14.25" customHeight="1" x14ac:dyDescent="0.25">
      <c r="A3291" s="2">
        <v>42489</v>
      </c>
      <c r="B3291" s="3">
        <v>-304.61453316011637</v>
      </c>
      <c r="C3291" s="6">
        <v>-6035.3040000000001</v>
      </c>
      <c r="D3291" s="5">
        <v>8502</v>
      </c>
      <c r="E3291" s="5">
        <v>2300</v>
      </c>
      <c r="F3291" s="5">
        <v>0</v>
      </c>
      <c r="G3291" s="5">
        <v>-92.679656370000885</v>
      </c>
      <c r="H3291" s="5">
        <f t="shared" si="51"/>
        <v>2207.3203436299991</v>
      </c>
      <c r="I3291" s="5">
        <v>-4494.9823596399983</v>
      </c>
      <c r="J3291" s="5">
        <v>0</v>
      </c>
      <c r="K3291" s="6">
        <v>0</v>
      </c>
      <c r="L3291" s="6">
        <v>20.0779371</v>
      </c>
      <c r="M3291" s="6">
        <v>-1131.4000000000001</v>
      </c>
      <c r="N3291" s="6">
        <v>0</v>
      </c>
      <c r="O3291" s="6">
        <v>627.67354574988303</v>
      </c>
      <c r="P3291" s="6">
        <v>394313.61492091994</v>
      </c>
      <c r="Q3291" s="6">
        <v>56536</v>
      </c>
      <c r="R3291" s="6">
        <v>0.25235036</v>
      </c>
      <c r="S3291" s="6">
        <v>121717.72396548012</v>
      </c>
      <c r="T3291" s="5">
        <v>0</v>
      </c>
      <c r="U3291" s="48">
        <v>572567.59123676002</v>
      </c>
    </row>
    <row r="3292" spans="1:21" ht="14.25" customHeight="1" x14ac:dyDescent="0.25">
      <c r="A3292" s="2">
        <v>42492</v>
      </c>
      <c r="B3292" s="3">
        <v>26267.612989349873</v>
      </c>
      <c r="C3292" s="6">
        <v>-22.152852724441999</v>
      </c>
      <c r="D3292" s="5">
        <v>7129</v>
      </c>
      <c r="E3292" s="5">
        <v>0</v>
      </c>
      <c r="F3292" s="5">
        <v>0</v>
      </c>
      <c r="G3292" s="5">
        <v>115.41737996000029</v>
      </c>
      <c r="H3292" s="5">
        <f t="shared" si="51"/>
        <v>115.41737996000029</v>
      </c>
      <c r="I3292" s="5">
        <v>19509.900774019996</v>
      </c>
      <c r="J3292" s="5">
        <v>0</v>
      </c>
      <c r="K3292" s="6">
        <v>0</v>
      </c>
      <c r="L3292" s="6">
        <v>70.736876769999981</v>
      </c>
      <c r="M3292" s="6">
        <v>-326.5</v>
      </c>
      <c r="N3292" s="6">
        <v>0</v>
      </c>
      <c r="O3292" s="6">
        <v>-208.78918867568137</v>
      </c>
      <c r="P3292" s="6">
        <v>397903.30645992002</v>
      </c>
      <c r="Q3292" s="6">
        <v>53523</v>
      </c>
      <c r="R3292" s="6">
        <v>0.25235036</v>
      </c>
      <c r="S3292" s="6">
        <v>147408.6454158299</v>
      </c>
      <c r="T3292" s="5">
        <v>0</v>
      </c>
      <c r="U3292" s="48">
        <v>598835.20422611001</v>
      </c>
    </row>
    <row r="3293" spans="1:21" ht="14.25" customHeight="1" x14ac:dyDescent="0.25">
      <c r="A3293" s="2">
        <v>42493</v>
      </c>
      <c r="B3293" s="3">
        <v>-1867.9806278197802</v>
      </c>
      <c r="C3293" s="6">
        <v>18.7</v>
      </c>
      <c r="D3293" s="5">
        <v>0</v>
      </c>
      <c r="E3293" s="5">
        <v>0</v>
      </c>
      <c r="F3293" s="5">
        <v>0</v>
      </c>
      <c r="G3293" s="5">
        <v>73.038833060000059</v>
      </c>
      <c r="H3293" s="5">
        <f t="shared" si="51"/>
        <v>73.038833060000059</v>
      </c>
      <c r="I3293" s="5">
        <v>-1589.3484382200022</v>
      </c>
      <c r="J3293" s="5">
        <v>0</v>
      </c>
      <c r="K3293" s="6">
        <v>0</v>
      </c>
      <c r="L3293" s="6">
        <v>6.7935174400000005</v>
      </c>
      <c r="M3293" s="6">
        <v>-147.69999999999999</v>
      </c>
      <c r="N3293" s="6">
        <v>0</v>
      </c>
      <c r="O3293" s="6">
        <v>-229.46454009977805</v>
      </c>
      <c r="P3293" s="6">
        <v>398371.86163028004</v>
      </c>
      <c r="Q3293" s="6">
        <v>53586</v>
      </c>
      <c r="R3293" s="6">
        <v>0.25235036</v>
      </c>
      <c r="S3293" s="6">
        <v>145009.10961765007</v>
      </c>
      <c r="T3293" s="5">
        <v>0</v>
      </c>
      <c r="U3293" s="48">
        <v>596967.22359829012</v>
      </c>
    </row>
    <row r="3294" spans="1:21" ht="14.25" customHeight="1" x14ac:dyDescent="0.25">
      <c r="A3294" s="2">
        <v>42494</v>
      </c>
      <c r="B3294" s="3">
        <v>2113.0711121200579</v>
      </c>
      <c r="C3294" s="6">
        <v>564.09500000000003</v>
      </c>
      <c r="D3294" s="5">
        <v>0</v>
      </c>
      <c r="E3294" s="5">
        <v>0</v>
      </c>
      <c r="F3294" s="5">
        <v>0</v>
      </c>
      <c r="G3294" s="5">
        <v>-313.17119579000428</v>
      </c>
      <c r="H3294" s="5">
        <f t="shared" si="51"/>
        <v>-313.17119579000428</v>
      </c>
      <c r="I3294" s="5">
        <v>2412.7610925000008</v>
      </c>
      <c r="J3294" s="5">
        <v>0</v>
      </c>
      <c r="K3294" s="6">
        <v>0</v>
      </c>
      <c r="L3294" s="6">
        <v>8.1429334799999999</v>
      </c>
      <c r="M3294" s="6">
        <v>-23</v>
      </c>
      <c r="N3294" s="6">
        <v>0</v>
      </c>
      <c r="O3294" s="6">
        <v>-535.75671806993876</v>
      </c>
      <c r="P3294" s="6">
        <v>400238.18031365995</v>
      </c>
      <c r="Q3294" s="6">
        <v>52367</v>
      </c>
      <c r="R3294" s="6">
        <v>0.25235036</v>
      </c>
      <c r="S3294" s="6">
        <v>146474.86204639022</v>
      </c>
      <c r="T3294" s="5">
        <v>0</v>
      </c>
      <c r="U3294" s="48">
        <v>599080.29471041018</v>
      </c>
    </row>
    <row r="3295" spans="1:21" ht="14.25" customHeight="1" x14ac:dyDescent="0.25">
      <c r="A3295" s="2">
        <v>42495</v>
      </c>
      <c r="B3295" s="3">
        <v>304.28726759995277</v>
      </c>
      <c r="C3295" s="6">
        <v>21.2</v>
      </c>
      <c r="D3295" s="5">
        <v>0</v>
      </c>
      <c r="E3295" s="5">
        <v>0</v>
      </c>
      <c r="F3295" s="5">
        <v>0</v>
      </c>
      <c r="G3295" s="5">
        <v>38.355287959999941</v>
      </c>
      <c r="H3295" s="5">
        <f t="shared" si="51"/>
        <v>38.355287959999941</v>
      </c>
      <c r="I3295" s="5">
        <v>651.73659984000005</v>
      </c>
      <c r="J3295" s="5">
        <v>0</v>
      </c>
      <c r="K3295" s="6">
        <v>0</v>
      </c>
      <c r="L3295" s="6">
        <v>7.169615789999999</v>
      </c>
      <c r="M3295" s="6">
        <v>-511</v>
      </c>
      <c r="N3295" s="6">
        <v>0</v>
      </c>
      <c r="O3295" s="6">
        <v>96.825764009952735</v>
      </c>
      <c r="P3295" s="6">
        <v>403456.42398959998</v>
      </c>
      <c r="Q3295" s="6">
        <v>50862</v>
      </c>
      <c r="R3295" s="6">
        <v>0.25235036</v>
      </c>
      <c r="S3295" s="6">
        <v>145065.9056380502</v>
      </c>
      <c r="T3295" s="5">
        <v>0</v>
      </c>
      <c r="U3295" s="48">
        <v>599384.58197801025</v>
      </c>
    </row>
    <row r="3296" spans="1:21" ht="14.25" customHeight="1" x14ac:dyDescent="0.25">
      <c r="A3296" s="2">
        <v>42496</v>
      </c>
      <c r="B3296" s="3">
        <v>-7017.8702439999888</v>
      </c>
      <c r="C3296" s="6">
        <v>37.6</v>
      </c>
      <c r="D3296" s="5">
        <v>0</v>
      </c>
      <c r="E3296" s="5">
        <v>100</v>
      </c>
      <c r="F3296" s="5">
        <v>0</v>
      </c>
      <c r="G3296" s="5">
        <v>-333.66307712999998</v>
      </c>
      <c r="H3296" s="5">
        <f t="shared" si="51"/>
        <v>-233.66307712999998</v>
      </c>
      <c r="I3296" s="5">
        <v>-5959.7100038599983</v>
      </c>
      <c r="J3296" s="5">
        <v>0</v>
      </c>
      <c r="K3296" s="6">
        <v>0</v>
      </c>
      <c r="L3296" s="6">
        <v>6.4054560199999999</v>
      </c>
      <c r="M3296" s="6">
        <v>-679.2</v>
      </c>
      <c r="N3296" s="6">
        <v>0</v>
      </c>
      <c r="O3296" s="6">
        <v>-189.30261902999081</v>
      </c>
      <c r="P3296" s="6">
        <v>407342.83923803997</v>
      </c>
      <c r="Q3296" s="6">
        <v>48552</v>
      </c>
      <c r="R3296" s="6">
        <v>0.25235036</v>
      </c>
      <c r="S3296" s="6">
        <v>136471.62014561016</v>
      </c>
      <c r="T3296" s="5">
        <v>0</v>
      </c>
      <c r="U3296" s="48">
        <v>592366.71173401014</v>
      </c>
    </row>
    <row r="3297" spans="1:21" ht="14.25" customHeight="1" x14ac:dyDescent="0.25">
      <c r="A3297" s="2">
        <v>42499</v>
      </c>
      <c r="B3297" s="3">
        <v>6860.6489282196853</v>
      </c>
      <c r="C3297" s="6">
        <v>798.98399999999992</v>
      </c>
      <c r="D3297" s="5">
        <v>6850.1225999999997</v>
      </c>
      <c r="E3297" s="5">
        <v>0</v>
      </c>
      <c r="F3297" s="5">
        <v>0</v>
      </c>
      <c r="G3297" s="5">
        <v>-3483.6674372799994</v>
      </c>
      <c r="H3297" s="5">
        <f t="shared" si="51"/>
        <v>-3483.6674372799994</v>
      </c>
      <c r="I3297" s="5">
        <v>1507.0355674599996</v>
      </c>
      <c r="J3297" s="5">
        <v>0</v>
      </c>
      <c r="K3297" s="6">
        <v>-142.39999999999964</v>
      </c>
      <c r="L3297" s="6">
        <v>15.105363270000183</v>
      </c>
      <c r="M3297" s="6">
        <v>1.2000000000000455</v>
      </c>
      <c r="N3297" s="6">
        <v>0</v>
      </c>
      <c r="O3297" s="6">
        <v>1314.2688347696851</v>
      </c>
      <c r="P3297" s="6">
        <v>409758.19955347996</v>
      </c>
      <c r="Q3297" s="6">
        <v>47019</v>
      </c>
      <c r="R3297" s="6">
        <v>0.25235036</v>
      </c>
      <c r="S3297" s="6">
        <v>142449.90875838994</v>
      </c>
      <c r="T3297" s="5">
        <v>0</v>
      </c>
      <c r="U3297" s="48">
        <v>599227.36066222994</v>
      </c>
    </row>
    <row r="3298" spans="1:21" ht="14.25" customHeight="1" x14ac:dyDescent="0.25">
      <c r="A3298" s="2">
        <v>42500</v>
      </c>
      <c r="B3298" s="3">
        <v>-9981.2360564700793</v>
      </c>
      <c r="C3298" s="6">
        <v>13.7</v>
      </c>
      <c r="D3298" s="5">
        <v>0</v>
      </c>
      <c r="E3298" s="5">
        <v>0</v>
      </c>
      <c r="F3298" s="5">
        <v>0</v>
      </c>
      <c r="G3298" s="5">
        <v>276.53070125999989</v>
      </c>
      <c r="H3298" s="5">
        <f t="shared" si="51"/>
        <v>276.53070125999989</v>
      </c>
      <c r="I3298" s="5">
        <v>-8411.2906387800031</v>
      </c>
      <c r="J3298" s="5">
        <v>0</v>
      </c>
      <c r="K3298" s="6">
        <v>0</v>
      </c>
      <c r="L3298" s="6">
        <v>10.095430090000001</v>
      </c>
      <c r="M3298" s="6">
        <v>-1859.6000000000001</v>
      </c>
      <c r="N3298" s="6">
        <v>0</v>
      </c>
      <c r="O3298" s="6">
        <v>-10.671549040076208</v>
      </c>
      <c r="P3298" s="6">
        <v>407088.16479447996</v>
      </c>
      <c r="Q3298" s="6">
        <v>49374</v>
      </c>
      <c r="R3298" s="6">
        <v>0.25235036</v>
      </c>
      <c r="S3298" s="6">
        <v>132783.70746091974</v>
      </c>
      <c r="T3298" s="5">
        <v>0</v>
      </c>
      <c r="U3298" s="48">
        <v>589246.12460575975</v>
      </c>
    </row>
    <row r="3299" spans="1:21" ht="14.25" customHeight="1" x14ac:dyDescent="0.25">
      <c r="A3299" s="2">
        <v>42501</v>
      </c>
      <c r="B3299" s="3">
        <v>695.5777894802161</v>
      </c>
      <c r="C3299" s="6">
        <v>1533.8527000000001</v>
      </c>
      <c r="D3299" s="5">
        <v>0</v>
      </c>
      <c r="E3299" s="5">
        <v>0</v>
      </c>
      <c r="F3299" s="5">
        <v>0</v>
      </c>
      <c r="G3299" s="5">
        <v>470.44477477999999</v>
      </c>
      <c r="H3299" s="5">
        <f t="shared" si="51"/>
        <v>470.44477477999999</v>
      </c>
      <c r="I3299" s="5">
        <v>5201.0414414400038</v>
      </c>
      <c r="J3299" s="5">
        <v>0</v>
      </c>
      <c r="K3299" s="6">
        <v>0</v>
      </c>
      <c r="L3299" s="6">
        <v>16.809408120000001</v>
      </c>
      <c r="M3299" s="6">
        <v>-6450.7</v>
      </c>
      <c r="N3299" s="6">
        <v>0</v>
      </c>
      <c r="O3299" s="6">
        <v>-75.870534859787583</v>
      </c>
      <c r="P3299" s="6">
        <v>405579.82143581996</v>
      </c>
      <c r="Q3299" s="6">
        <v>50523</v>
      </c>
      <c r="R3299" s="6">
        <v>0.25235036</v>
      </c>
      <c r="S3299" s="6">
        <v>133838.62860905999</v>
      </c>
      <c r="T3299" s="5">
        <v>0</v>
      </c>
      <c r="U3299" s="48">
        <v>589941.70239523996</v>
      </c>
    </row>
    <row r="3300" spans="1:21" ht="14.25" customHeight="1" x14ac:dyDescent="0.25">
      <c r="A3300" s="2">
        <v>42502</v>
      </c>
      <c r="B3300" s="3">
        <v>-9439.497359070112</v>
      </c>
      <c r="C3300" s="6">
        <v>1005.24175</v>
      </c>
      <c r="D3300" s="5">
        <v>0</v>
      </c>
      <c r="E3300" s="5">
        <v>0</v>
      </c>
      <c r="F3300" s="5">
        <v>0</v>
      </c>
      <c r="G3300" s="5">
        <v>52.024492950000017</v>
      </c>
      <c r="H3300" s="5">
        <f t="shared" si="51"/>
        <v>52.024492950000017</v>
      </c>
      <c r="I3300" s="5">
        <v>-5262.1591981400052</v>
      </c>
      <c r="J3300" s="5">
        <v>0</v>
      </c>
      <c r="K3300" s="6">
        <v>0</v>
      </c>
      <c r="L3300" s="6">
        <v>14.501915090000002</v>
      </c>
      <c r="M3300" s="6">
        <v>-4980.6000000000004</v>
      </c>
      <c r="N3300" s="6">
        <v>0</v>
      </c>
      <c r="O3300" s="6">
        <v>-268.50631897010646</v>
      </c>
      <c r="P3300" s="6">
        <v>404224.17784681998</v>
      </c>
      <c r="Q3300" s="6">
        <v>51393</v>
      </c>
      <c r="R3300" s="6">
        <v>0.25235036</v>
      </c>
      <c r="S3300" s="6">
        <v>124884.77483898994</v>
      </c>
      <c r="T3300" s="5">
        <v>0</v>
      </c>
      <c r="U3300" s="48">
        <v>580502.20503616997</v>
      </c>
    </row>
    <row r="3301" spans="1:21" ht="14.25" customHeight="1" x14ac:dyDescent="0.25">
      <c r="A3301" s="2">
        <v>42503</v>
      </c>
      <c r="B3301" s="3">
        <v>3381.7097658303101</v>
      </c>
      <c r="C3301" s="6">
        <v>2752.03728</v>
      </c>
      <c r="D3301" s="5">
        <v>0</v>
      </c>
      <c r="E3301" s="5">
        <v>12300</v>
      </c>
      <c r="F3301" s="5">
        <v>0</v>
      </c>
      <c r="G3301" s="5">
        <v>-215.04378346999965</v>
      </c>
      <c r="H3301" s="5">
        <f t="shared" si="51"/>
        <v>12084.956216530001</v>
      </c>
      <c r="I3301" s="5">
        <v>-11556.358658689998</v>
      </c>
      <c r="J3301" s="5">
        <v>0</v>
      </c>
      <c r="K3301" s="6">
        <v>0</v>
      </c>
      <c r="L3301" s="6">
        <v>17.311547779999998</v>
      </c>
      <c r="M3301" s="6">
        <v>387.09999999999997</v>
      </c>
      <c r="N3301" s="6">
        <v>0</v>
      </c>
      <c r="O3301" s="6">
        <v>-303.33661978969337</v>
      </c>
      <c r="P3301" s="6">
        <v>403457.44990661996</v>
      </c>
      <c r="Q3301" s="6">
        <v>51283</v>
      </c>
      <c r="R3301" s="6">
        <v>0.25235036</v>
      </c>
      <c r="S3301" s="6">
        <v>129143.21254502019</v>
      </c>
      <c r="T3301" s="5">
        <v>0</v>
      </c>
      <c r="U3301" s="48">
        <v>583883.91480200016</v>
      </c>
    </row>
    <row r="3302" spans="1:21" ht="14.25" customHeight="1" x14ac:dyDescent="0.25">
      <c r="A3302" s="2">
        <v>42506</v>
      </c>
      <c r="B3302" s="3">
        <v>-934.60581418033848</v>
      </c>
      <c r="C3302" s="6">
        <v>829.96999999999991</v>
      </c>
      <c r="D3302" s="5">
        <v>4956.7700000000004</v>
      </c>
      <c r="E3302" s="5">
        <v>200</v>
      </c>
      <c r="F3302" s="5">
        <v>0</v>
      </c>
      <c r="G3302" s="5">
        <v>-46.102056790000461</v>
      </c>
      <c r="H3302" s="5">
        <f t="shared" si="51"/>
        <v>153.89794320999954</v>
      </c>
      <c r="I3302" s="5">
        <v>-3535.149490970005</v>
      </c>
      <c r="J3302" s="5">
        <v>0</v>
      </c>
      <c r="K3302" s="6">
        <v>0</v>
      </c>
      <c r="L3302" s="6">
        <v>78.828221519999971</v>
      </c>
      <c r="M3302" s="6">
        <v>-3069.8</v>
      </c>
      <c r="N3302" s="6">
        <v>0</v>
      </c>
      <c r="O3302" s="6">
        <v>-349.12248794033366</v>
      </c>
      <c r="P3302" s="6">
        <v>402392.20294991997</v>
      </c>
      <c r="Q3302" s="6">
        <v>51792</v>
      </c>
      <c r="R3302" s="6">
        <v>0.25235036</v>
      </c>
      <c r="S3302" s="6">
        <v>128764.85368753987</v>
      </c>
      <c r="T3302" s="5">
        <v>0</v>
      </c>
      <c r="U3302" s="48">
        <v>582949.30898781994</v>
      </c>
    </row>
    <row r="3303" spans="1:21" ht="14.25" customHeight="1" x14ac:dyDescent="0.25">
      <c r="A3303" s="2">
        <v>42507</v>
      </c>
      <c r="B3303" s="3">
        <v>5580.2867910902714</v>
      </c>
      <c r="C3303" s="6">
        <v>3719.7272239999998</v>
      </c>
      <c r="D3303" s="5">
        <v>0</v>
      </c>
      <c r="E3303" s="5">
        <v>0</v>
      </c>
      <c r="F3303" s="5">
        <v>0</v>
      </c>
      <c r="G3303" s="5">
        <v>-151.89196762</v>
      </c>
      <c r="H3303" s="5">
        <f t="shared" si="51"/>
        <v>-151.89196762</v>
      </c>
      <c r="I3303" s="5">
        <v>6170.8896487899983</v>
      </c>
      <c r="J3303" s="5">
        <v>0</v>
      </c>
      <c r="K3303" s="6">
        <v>0</v>
      </c>
      <c r="L3303" s="6">
        <v>29.849146029999996</v>
      </c>
      <c r="M3303" s="6">
        <v>-3916.6</v>
      </c>
      <c r="N3303" s="6">
        <v>0</v>
      </c>
      <c r="O3303" s="6">
        <v>-271.68726010972534</v>
      </c>
      <c r="P3303" s="6">
        <v>399713.17979402002</v>
      </c>
      <c r="Q3303" s="6">
        <v>53642</v>
      </c>
      <c r="R3303" s="6">
        <v>0.25235036</v>
      </c>
      <c r="S3303" s="6">
        <v>135174.16363453012</v>
      </c>
      <c r="T3303" s="5">
        <v>0</v>
      </c>
      <c r="U3303" s="48">
        <v>588529.59577891021</v>
      </c>
    </row>
    <row r="3304" spans="1:21" ht="14.25" customHeight="1" x14ac:dyDescent="0.25">
      <c r="A3304" s="2">
        <v>42508</v>
      </c>
      <c r="B3304" s="3">
        <v>-6852.1506170701487</v>
      </c>
      <c r="C3304" s="6">
        <v>3011.646072</v>
      </c>
      <c r="D3304" s="5">
        <v>0</v>
      </c>
      <c r="E3304" s="5">
        <v>0</v>
      </c>
      <c r="F3304" s="5">
        <v>0</v>
      </c>
      <c r="G3304" s="5">
        <v>473.94894440000002</v>
      </c>
      <c r="H3304" s="5">
        <f t="shared" si="51"/>
        <v>473.94894440000002</v>
      </c>
      <c r="I3304" s="5">
        <v>-4145.9932948400019</v>
      </c>
      <c r="J3304" s="5">
        <v>0</v>
      </c>
      <c r="K3304" s="6">
        <v>0</v>
      </c>
      <c r="L3304" s="6">
        <v>25.808384570000005</v>
      </c>
      <c r="M3304" s="6">
        <v>-5689.2999999999993</v>
      </c>
      <c r="N3304" s="6">
        <v>0</v>
      </c>
      <c r="O3304" s="6">
        <v>-528.26072320014771</v>
      </c>
      <c r="P3304" s="6">
        <v>399000.64311171998</v>
      </c>
      <c r="Q3304" s="6">
        <v>53244</v>
      </c>
      <c r="R3304" s="6">
        <v>0.50324257000000006</v>
      </c>
      <c r="S3304" s="6">
        <v>129432.29880755005</v>
      </c>
      <c r="T3304" s="5">
        <v>0</v>
      </c>
      <c r="U3304" s="48">
        <v>581677.44516183995</v>
      </c>
    </row>
    <row r="3305" spans="1:21" ht="14.25" customHeight="1" x14ac:dyDescent="0.25">
      <c r="A3305" s="2">
        <v>42509</v>
      </c>
      <c r="B3305" s="3">
        <v>-5083.5469753998304</v>
      </c>
      <c r="C3305" s="6">
        <v>-135.43110000000001</v>
      </c>
      <c r="D3305" s="5">
        <v>0</v>
      </c>
      <c r="E3305" s="5">
        <v>0</v>
      </c>
      <c r="F3305" s="5">
        <v>0</v>
      </c>
      <c r="G3305" s="5">
        <v>-16.000653189999923</v>
      </c>
      <c r="H3305" s="5">
        <f t="shared" si="51"/>
        <v>-16.000653189999923</v>
      </c>
      <c r="I3305" s="5">
        <v>1665.636362129997</v>
      </c>
      <c r="J3305" s="5">
        <v>0</v>
      </c>
      <c r="K3305" s="6">
        <v>0</v>
      </c>
      <c r="L3305" s="6">
        <v>27.46177161</v>
      </c>
      <c r="M3305" s="6">
        <v>-6524.7</v>
      </c>
      <c r="N3305" s="6">
        <v>0</v>
      </c>
      <c r="O3305" s="6">
        <v>-100.51335594982739</v>
      </c>
      <c r="P3305" s="6">
        <v>399024.52401892003</v>
      </c>
      <c r="Q3305" s="6">
        <v>52560</v>
      </c>
      <c r="R3305" s="6">
        <v>2.6053425699999999</v>
      </c>
      <c r="S3305" s="6">
        <v>125006.76882495006</v>
      </c>
      <c r="T3305" s="5">
        <v>0</v>
      </c>
      <c r="U3305" s="48">
        <v>576593.89818644011</v>
      </c>
    </row>
    <row r="3306" spans="1:21" ht="14.25" customHeight="1" x14ac:dyDescent="0.25">
      <c r="A3306" s="2">
        <v>42510</v>
      </c>
      <c r="B3306" s="3">
        <v>5927.1952752197431</v>
      </c>
      <c r="C3306" s="6">
        <v>1413.6246999999998</v>
      </c>
      <c r="D3306" s="5">
        <v>0</v>
      </c>
      <c r="E3306" s="5">
        <v>-200</v>
      </c>
      <c r="F3306" s="5">
        <v>0</v>
      </c>
      <c r="G3306" s="5">
        <v>-150.14426479000008</v>
      </c>
      <c r="H3306" s="5">
        <f t="shared" si="51"/>
        <v>-350.14426479000008</v>
      </c>
      <c r="I3306" s="5">
        <v>4964.654507170002</v>
      </c>
      <c r="J3306" s="5">
        <v>0</v>
      </c>
      <c r="K3306" s="6">
        <v>0</v>
      </c>
      <c r="L3306" s="6">
        <v>25.906126300000004</v>
      </c>
      <c r="M3306" s="6">
        <v>52.200000000000045</v>
      </c>
      <c r="N3306" s="6">
        <v>0</v>
      </c>
      <c r="O3306" s="6">
        <v>-179.04579346025929</v>
      </c>
      <c r="P3306" s="6">
        <v>399520.29321345</v>
      </c>
      <c r="Q3306" s="6">
        <v>51803</v>
      </c>
      <c r="R3306" s="6">
        <v>1.90464257</v>
      </c>
      <c r="S3306" s="6">
        <v>131195.89560563987</v>
      </c>
      <c r="T3306" s="5">
        <v>0</v>
      </c>
      <c r="U3306" s="48">
        <v>582521.09346165985</v>
      </c>
    </row>
    <row r="3307" spans="1:21" ht="14.25" customHeight="1" x14ac:dyDescent="0.25">
      <c r="A3307" s="2">
        <v>42513</v>
      </c>
      <c r="B3307" s="3">
        <v>-1738.1194036899844</v>
      </c>
      <c r="C3307" s="6">
        <v>3735.9701600000003</v>
      </c>
      <c r="D3307" s="5">
        <v>0</v>
      </c>
      <c r="E3307" s="5">
        <v>0</v>
      </c>
      <c r="F3307" s="5">
        <v>0</v>
      </c>
      <c r="G3307" s="5">
        <v>298.04308692999984</v>
      </c>
      <c r="H3307" s="5">
        <f t="shared" si="51"/>
        <v>298.04308692999984</v>
      </c>
      <c r="I3307" s="5">
        <v>-425.56116253000073</v>
      </c>
      <c r="J3307" s="5">
        <v>0</v>
      </c>
      <c r="K3307" s="6">
        <v>0</v>
      </c>
      <c r="L3307" s="6">
        <v>71.085008800000026</v>
      </c>
      <c r="M3307" s="6">
        <v>-5063.7</v>
      </c>
      <c r="N3307" s="6">
        <v>0</v>
      </c>
      <c r="O3307" s="6">
        <v>-353.95649688998418</v>
      </c>
      <c r="P3307" s="6">
        <v>398734.65036271996</v>
      </c>
      <c r="Q3307" s="6">
        <v>52418</v>
      </c>
      <c r="R3307" s="6">
        <v>0.67841756999999991</v>
      </c>
      <c r="S3307" s="6">
        <v>129629.6452776799</v>
      </c>
      <c r="T3307" s="5">
        <v>0</v>
      </c>
      <c r="U3307" s="48">
        <v>580782.97405796987</v>
      </c>
    </row>
    <row r="3308" spans="1:21" ht="14.25" customHeight="1" x14ac:dyDescent="0.25">
      <c r="A3308" s="2">
        <v>42514</v>
      </c>
      <c r="B3308" s="3">
        <v>-810.02425240003504</v>
      </c>
      <c r="C3308" s="6">
        <v>2.9</v>
      </c>
      <c r="D3308" s="5">
        <v>6305.5</v>
      </c>
      <c r="E3308" s="5">
        <v>0</v>
      </c>
      <c r="F3308" s="5">
        <v>0</v>
      </c>
      <c r="G3308" s="5">
        <v>-31.514173609998579</v>
      </c>
      <c r="H3308" s="5">
        <f t="shared" si="51"/>
        <v>-31.514173609998579</v>
      </c>
      <c r="I3308" s="5">
        <v>-5762.1223390099985</v>
      </c>
      <c r="J3308" s="5">
        <v>0</v>
      </c>
      <c r="K3308" s="6">
        <v>0</v>
      </c>
      <c r="L3308" s="6">
        <v>23.190886630000001</v>
      </c>
      <c r="M3308" s="6">
        <v>-1388.9</v>
      </c>
      <c r="N3308" s="6">
        <v>0</v>
      </c>
      <c r="O3308" s="6">
        <v>40.921373589962535</v>
      </c>
      <c r="P3308" s="6">
        <v>396750.81194079999</v>
      </c>
      <c r="Q3308" s="6">
        <v>54185</v>
      </c>
      <c r="R3308" s="6">
        <v>0.67841756999999991</v>
      </c>
      <c r="S3308" s="6">
        <v>129036.45944719983</v>
      </c>
      <c r="T3308" s="5">
        <v>0</v>
      </c>
      <c r="U3308" s="48">
        <v>579972.94980556984</v>
      </c>
    </row>
    <row r="3309" spans="1:21" ht="14.25" customHeight="1" x14ac:dyDescent="0.25">
      <c r="A3309" s="2">
        <v>42516</v>
      </c>
      <c r="B3309" s="3">
        <v>-9237.4721688497812</v>
      </c>
      <c r="C3309" s="6">
        <v>166.89099999999999</v>
      </c>
      <c r="D3309" s="5">
        <v>6310.5</v>
      </c>
      <c r="E3309" s="5">
        <v>0</v>
      </c>
      <c r="F3309" s="5">
        <v>0</v>
      </c>
      <c r="G3309" s="5">
        <v>-253.07771492000029</v>
      </c>
      <c r="H3309" s="5">
        <f t="shared" si="51"/>
        <v>-253.07771492000029</v>
      </c>
      <c r="I3309" s="5">
        <v>-24003.985272220001</v>
      </c>
      <c r="J3309" s="5">
        <v>0</v>
      </c>
      <c r="K3309" s="6">
        <v>0</v>
      </c>
      <c r="L3309" s="6">
        <v>56.551901170000008</v>
      </c>
      <c r="M3309" s="6">
        <v>9917.9</v>
      </c>
      <c r="N3309" s="6">
        <v>0</v>
      </c>
      <c r="O3309" s="6">
        <v>-1432.2520828797806</v>
      </c>
      <c r="P3309" s="6">
        <v>396285.77325580001</v>
      </c>
      <c r="Q3309" s="6">
        <v>54575</v>
      </c>
      <c r="R3309" s="6">
        <v>0.67841756999999991</v>
      </c>
      <c r="S3309" s="6">
        <v>119874.02596335001</v>
      </c>
      <c r="T3309" s="5">
        <v>0</v>
      </c>
      <c r="U3309" s="48">
        <v>570735.47763672005</v>
      </c>
    </row>
    <row r="3310" spans="1:21" ht="14.25" customHeight="1" x14ac:dyDescent="0.25">
      <c r="A3310" s="2">
        <v>42517</v>
      </c>
      <c r="B3310" s="3">
        <v>1354.0389252001157</v>
      </c>
      <c r="C3310" s="6">
        <v>1643.1012500000002</v>
      </c>
      <c r="D3310" s="5">
        <v>6339.375</v>
      </c>
      <c r="E3310" s="5">
        <v>0</v>
      </c>
      <c r="F3310" s="5">
        <v>0</v>
      </c>
      <c r="G3310" s="5">
        <v>264.51786469000035</v>
      </c>
      <c r="H3310" s="5">
        <f t="shared" si="51"/>
        <v>264.51786469000035</v>
      </c>
      <c r="I3310" s="5">
        <v>9169.0196588199979</v>
      </c>
      <c r="J3310" s="5">
        <v>0</v>
      </c>
      <c r="K3310" s="6">
        <v>0</v>
      </c>
      <c r="L3310" s="6">
        <v>45.751582649999996</v>
      </c>
      <c r="M3310" s="6">
        <v>-15836.2</v>
      </c>
      <c r="N3310" s="6">
        <v>0</v>
      </c>
      <c r="O3310" s="6">
        <v>-271.52643095988168</v>
      </c>
      <c r="P3310" s="6">
        <v>396185.4530565</v>
      </c>
      <c r="Q3310" s="6">
        <v>54696</v>
      </c>
      <c r="R3310" s="6">
        <v>0.57087473</v>
      </c>
      <c r="S3310" s="6">
        <v>121207.49263069013</v>
      </c>
      <c r="T3310" s="5">
        <v>0</v>
      </c>
      <c r="U3310" s="48">
        <v>572089.51656192017</v>
      </c>
    </row>
    <row r="3311" spans="1:21" ht="14.25" customHeight="1" x14ac:dyDescent="0.25">
      <c r="A3311" s="2">
        <v>42520</v>
      </c>
      <c r="B3311" s="3">
        <v>1556.0710359098141</v>
      </c>
      <c r="C3311" s="6">
        <v>18</v>
      </c>
      <c r="D3311" s="5">
        <v>0</v>
      </c>
      <c r="E3311" s="5">
        <v>0</v>
      </c>
      <c r="F3311" s="5">
        <v>0</v>
      </c>
      <c r="G3311" s="5">
        <v>12.61923601000035</v>
      </c>
      <c r="H3311" s="5">
        <f t="shared" si="51"/>
        <v>12.61923601000035</v>
      </c>
      <c r="I3311" s="5">
        <v>4121.3005804599961</v>
      </c>
      <c r="J3311" s="5">
        <v>0</v>
      </c>
      <c r="K3311" s="6">
        <v>0</v>
      </c>
      <c r="L3311" s="6">
        <v>119.95044690000002</v>
      </c>
      <c r="M3311" s="6">
        <v>-2628.4999999999995</v>
      </c>
      <c r="N3311" s="6">
        <v>0</v>
      </c>
      <c r="O3311" s="6">
        <v>-87.299227460183189</v>
      </c>
      <c r="P3311" s="6">
        <v>395972.81560965994</v>
      </c>
      <c r="Q3311" s="6">
        <v>55438</v>
      </c>
      <c r="R3311" s="6">
        <v>0.42752535999999997</v>
      </c>
      <c r="S3311" s="6">
        <v>122234.34446280997</v>
      </c>
      <c r="T3311" s="5">
        <v>0</v>
      </c>
      <c r="U3311" s="48">
        <v>573645.58759782999</v>
      </c>
    </row>
    <row r="3312" spans="1:21" ht="14.25" customHeight="1" x14ac:dyDescent="0.25">
      <c r="A3312" s="2">
        <v>42521</v>
      </c>
      <c r="B3312" s="3">
        <v>2510.1902716199406</v>
      </c>
      <c r="C3312" s="6">
        <v>12.1</v>
      </c>
      <c r="D3312" s="5">
        <v>0</v>
      </c>
      <c r="E3312" s="5">
        <v>0</v>
      </c>
      <c r="F3312" s="5">
        <v>0</v>
      </c>
      <c r="G3312" s="5">
        <v>-220.02035980000005</v>
      </c>
      <c r="H3312" s="5">
        <f t="shared" si="51"/>
        <v>-220.02035980000005</v>
      </c>
      <c r="I3312" s="5">
        <v>6060.2683094700042</v>
      </c>
      <c r="J3312" s="5">
        <v>0</v>
      </c>
      <c r="K3312" s="6">
        <v>0</v>
      </c>
      <c r="L3312" s="6">
        <v>36.8104418</v>
      </c>
      <c r="M3312" s="6">
        <v>-3403.1</v>
      </c>
      <c r="N3312" s="6">
        <v>0</v>
      </c>
      <c r="O3312" s="6">
        <v>24.131880149936386</v>
      </c>
      <c r="P3312" s="6">
        <v>395524.60453605995</v>
      </c>
      <c r="Q3312" s="6">
        <v>56305</v>
      </c>
      <c r="R3312" s="6">
        <v>0.42752535999999997</v>
      </c>
      <c r="S3312" s="6">
        <v>124325.74580803</v>
      </c>
      <c r="T3312" s="5">
        <v>0</v>
      </c>
      <c r="U3312" s="48">
        <v>576155.77786944993</v>
      </c>
    </row>
    <row r="3313" spans="1:21" ht="14.25" customHeight="1" x14ac:dyDescent="0.25">
      <c r="A3313" s="2">
        <v>42522</v>
      </c>
      <c r="B3313" s="3">
        <v>36136.066642850172</v>
      </c>
      <c r="C3313" s="6">
        <v>9</v>
      </c>
      <c r="D3313" s="5">
        <v>0</v>
      </c>
      <c r="E3313" s="5">
        <v>0</v>
      </c>
      <c r="F3313" s="5">
        <v>0</v>
      </c>
      <c r="G3313" s="5">
        <v>-108.06854835000013</v>
      </c>
      <c r="H3313" s="5">
        <f t="shared" si="51"/>
        <v>-108.06854835000013</v>
      </c>
      <c r="I3313" s="5">
        <v>31646.121685860009</v>
      </c>
      <c r="J3313" s="5">
        <v>0</v>
      </c>
      <c r="K3313" s="6">
        <v>0</v>
      </c>
      <c r="L3313" s="6">
        <v>32.550568120000001</v>
      </c>
      <c r="M3313" s="6">
        <v>3149.8</v>
      </c>
      <c r="N3313" s="6">
        <v>0</v>
      </c>
      <c r="O3313" s="6">
        <v>1406.6629372201598</v>
      </c>
      <c r="P3313" s="6">
        <v>397964.55815726001</v>
      </c>
      <c r="Q3313" s="6">
        <v>54933</v>
      </c>
      <c r="R3313" s="6">
        <v>0.69839810999999996</v>
      </c>
      <c r="S3313" s="6">
        <v>159393.58795693005</v>
      </c>
      <c r="T3313" s="5">
        <v>0</v>
      </c>
      <c r="U3313" s="48">
        <v>612291.8445123001</v>
      </c>
    </row>
    <row r="3314" spans="1:21" ht="14.25" customHeight="1" x14ac:dyDescent="0.25">
      <c r="A3314" s="2">
        <v>42523</v>
      </c>
      <c r="B3314" s="3">
        <v>-2682.1781463301741</v>
      </c>
      <c r="C3314" s="6">
        <v>626.01699999999994</v>
      </c>
      <c r="D3314" s="5">
        <v>0</v>
      </c>
      <c r="E3314" s="5">
        <v>0</v>
      </c>
      <c r="F3314" s="5">
        <v>0</v>
      </c>
      <c r="G3314" s="5">
        <v>418.01342590999997</v>
      </c>
      <c r="H3314" s="5">
        <f t="shared" si="51"/>
        <v>418.01342590999997</v>
      </c>
      <c r="I3314" s="5">
        <v>-3637.1092148900007</v>
      </c>
      <c r="J3314" s="5">
        <v>0</v>
      </c>
      <c r="K3314" s="6">
        <v>5.1000000000003638</v>
      </c>
      <c r="L3314" s="6">
        <v>5.1630586800000007</v>
      </c>
      <c r="M3314" s="6">
        <v>-102.49999999999994</v>
      </c>
      <c r="N3314" s="6">
        <v>0</v>
      </c>
      <c r="O3314" s="6">
        <v>3.1375839698260251</v>
      </c>
      <c r="P3314" s="6">
        <v>400867.74150965997</v>
      </c>
      <c r="Q3314" s="6">
        <v>53514</v>
      </c>
      <c r="R3314" s="6">
        <v>0.66091049999999996</v>
      </c>
      <c r="S3314" s="6">
        <v>155227.26394580994</v>
      </c>
      <c r="T3314" s="5">
        <v>0</v>
      </c>
      <c r="U3314" s="48">
        <v>609609.66636596993</v>
      </c>
    </row>
    <row r="3315" spans="1:21" ht="14.25" customHeight="1" x14ac:dyDescent="0.25">
      <c r="A3315" s="2">
        <v>42524</v>
      </c>
      <c r="B3315" s="3">
        <v>1760.3923594199575</v>
      </c>
      <c r="C3315" s="6">
        <v>2824.3172</v>
      </c>
      <c r="D3315" s="5">
        <v>0</v>
      </c>
      <c r="E3315" s="5">
        <v>2700</v>
      </c>
      <c r="F3315" s="5">
        <v>0</v>
      </c>
      <c r="G3315" s="5">
        <v>-18.25847287000002</v>
      </c>
      <c r="H3315" s="5">
        <f t="shared" si="51"/>
        <v>2681.7415271300001</v>
      </c>
      <c r="I3315" s="5">
        <v>-3300.2370104899983</v>
      </c>
      <c r="J3315" s="5">
        <v>0</v>
      </c>
      <c r="K3315" s="6">
        <v>0</v>
      </c>
      <c r="L3315" s="6">
        <v>7.2721233299999994</v>
      </c>
      <c r="M3315" s="6">
        <v>-257.20000000000005</v>
      </c>
      <c r="N3315" s="6">
        <v>0</v>
      </c>
      <c r="O3315" s="6">
        <v>-195.50148055004314</v>
      </c>
      <c r="P3315" s="6">
        <v>404294.73543494998</v>
      </c>
      <c r="Q3315" s="6">
        <v>51008</v>
      </c>
      <c r="R3315" s="6">
        <v>0.42752535999999997</v>
      </c>
      <c r="S3315" s="6">
        <v>156066.89576507983</v>
      </c>
      <c r="T3315" s="5">
        <v>0</v>
      </c>
      <c r="U3315" s="48">
        <v>611370.05872538977</v>
      </c>
    </row>
    <row r="3316" spans="1:21" ht="14.25" customHeight="1" x14ac:dyDescent="0.25">
      <c r="A3316" s="2">
        <v>42527</v>
      </c>
      <c r="B3316" s="3">
        <v>510.55260541010637</v>
      </c>
      <c r="C3316" s="6">
        <v>426.34999999999997</v>
      </c>
      <c r="D3316" s="5">
        <v>0</v>
      </c>
      <c r="E3316" s="5">
        <v>0</v>
      </c>
      <c r="F3316" s="5">
        <v>0</v>
      </c>
      <c r="G3316" s="5">
        <v>-394.28216184999928</v>
      </c>
      <c r="H3316" s="5">
        <f t="shared" si="51"/>
        <v>-394.28216184999928</v>
      </c>
      <c r="I3316" s="5">
        <v>1742.4234918000002</v>
      </c>
      <c r="J3316" s="5">
        <v>0</v>
      </c>
      <c r="K3316" s="6">
        <v>0</v>
      </c>
      <c r="L3316" s="6">
        <v>34.610078109999996</v>
      </c>
      <c r="M3316" s="6">
        <v>-1184.4000000000001</v>
      </c>
      <c r="N3316" s="6">
        <v>0</v>
      </c>
      <c r="O3316" s="6">
        <v>-114.14880264989424</v>
      </c>
      <c r="P3316" s="6">
        <v>408664.26685453003</v>
      </c>
      <c r="Q3316" s="6">
        <v>47718</v>
      </c>
      <c r="R3316" s="6">
        <v>0.42752535999999997</v>
      </c>
      <c r="S3316" s="6">
        <v>155497.91695090989</v>
      </c>
      <c r="T3316" s="5">
        <v>0</v>
      </c>
      <c r="U3316" s="48">
        <v>611880.61133079987</v>
      </c>
    </row>
    <row r="3317" spans="1:21" ht="14.25" customHeight="1" x14ac:dyDescent="0.25">
      <c r="A3317" s="2">
        <v>42528</v>
      </c>
      <c r="B3317" s="3">
        <v>-2113.9791537899296</v>
      </c>
      <c r="C3317" s="6">
        <v>0.8</v>
      </c>
      <c r="D3317" s="5">
        <v>0</v>
      </c>
      <c r="E3317" s="5">
        <v>0</v>
      </c>
      <c r="F3317" s="5">
        <v>0</v>
      </c>
      <c r="G3317" s="5">
        <v>-41.337375789999953</v>
      </c>
      <c r="H3317" s="5">
        <f t="shared" si="51"/>
        <v>-41.337375789999953</v>
      </c>
      <c r="I3317" s="5">
        <v>2638.8627293299996</v>
      </c>
      <c r="J3317" s="5">
        <v>0</v>
      </c>
      <c r="K3317" s="6">
        <v>0</v>
      </c>
      <c r="L3317" s="6">
        <v>10.0204343</v>
      </c>
      <c r="M3317" s="6">
        <v>-4540.1000000000004</v>
      </c>
      <c r="N3317" s="6">
        <v>0</v>
      </c>
      <c r="O3317" s="6">
        <v>-182.22494162992879</v>
      </c>
      <c r="P3317" s="6">
        <v>409176.67083704</v>
      </c>
      <c r="Q3317" s="6">
        <v>48038</v>
      </c>
      <c r="R3317" s="6">
        <v>0.42752535999999997</v>
      </c>
      <c r="S3317" s="6">
        <v>152551.53381461004</v>
      </c>
      <c r="T3317" s="5">
        <v>0</v>
      </c>
      <c r="U3317" s="48">
        <v>609766.63217701006</v>
      </c>
    </row>
    <row r="3318" spans="1:21" ht="14.25" customHeight="1" x14ac:dyDescent="0.25">
      <c r="A3318" s="2">
        <v>42529</v>
      </c>
      <c r="B3318" s="3">
        <v>12405.985733639913</v>
      </c>
      <c r="C3318" s="6">
        <v>432.84000000000003</v>
      </c>
      <c r="D3318" s="5">
        <v>0</v>
      </c>
      <c r="E3318" s="5">
        <v>0</v>
      </c>
      <c r="F3318" s="5">
        <v>0</v>
      </c>
      <c r="G3318" s="5">
        <v>-177.78723407999999</v>
      </c>
      <c r="H3318" s="5">
        <f t="shared" si="51"/>
        <v>-177.78723407999999</v>
      </c>
      <c r="I3318" s="5">
        <v>-3920.9144235299991</v>
      </c>
      <c r="J3318" s="5">
        <v>0</v>
      </c>
      <c r="K3318" s="6">
        <v>-136.89999999999964</v>
      </c>
      <c r="L3318" s="6">
        <v>-9.8593578700003626</v>
      </c>
      <c r="M3318" s="6">
        <v>16210.100000000002</v>
      </c>
      <c r="N3318" s="6">
        <v>0</v>
      </c>
      <c r="O3318" s="6">
        <v>8.50674911991009</v>
      </c>
      <c r="P3318" s="6">
        <v>410321.33314653998</v>
      </c>
      <c r="Q3318" s="6">
        <v>47413</v>
      </c>
      <c r="R3318" s="6">
        <v>0.25235036</v>
      </c>
      <c r="S3318" s="6">
        <v>164438.03241374998</v>
      </c>
      <c r="T3318" s="5">
        <v>0</v>
      </c>
      <c r="U3318" s="48">
        <v>622172.61791064998</v>
      </c>
    </row>
    <row r="3319" spans="1:21" ht="14.25" customHeight="1" x14ac:dyDescent="0.25">
      <c r="A3319" s="2">
        <v>42530</v>
      </c>
      <c r="B3319" s="3">
        <v>-1464.3636671502595</v>
      </c>
      <c r="C3319" s="6">
        <v>134.32499999999999</v>
      </c>
      <c r="D3319" s="5">
        <v>0</v>
      </c>
      <c r="E3319" s="5">
        <v>0</v>
      </c>
      <c r="F3319" s="5">
        <v>0</v>
      </c>
      <c r="G3319" s="5">
        <v>68.799000119999974</v>
      </c>
      <c r="H3319" s="5">
        <f t="shared" si="51"/>
        <v>68.799000119999974</v>
      </c>
      <c r="I3319" s="5">
        <v>609.69275297000058</v>
      </c>
      <c r="J3319" s="5">
        <v>0</v>
      </c>
      <c r="K3319" s="6">
        <v>0</v>
      </c>
      <c r="L3319" s="6">
        <v>11.134566019999998</v>
      </c>
      <c r="M3319" s="6">
        <v>-2488.9</v>
      </c>
      <c r="N3319" s="6">
        <v>0</v>
      </c>
      <c r="O3319" s="6">
        <v>200.58501373974013</v>
      </c>
      <c r="P3319" s="6">
        <v>410989.74139003997</v>
      </c>
      <c r="Q3319" s="6">
        <v>47572</v>
      </c>
      <c r="R3319" s="6">
        <v>0.25235036</v>
      </c>
      <c r="S3319" s="6">
        <v>162146.26050309979</v>
      </c>
      <c r="T3319" s="5">
        <v>0</v>
      </c>
      <c r="U3319" s="48">
        <v>620708.25424349983</v>
      </c>
    </row>
    <row r="3320" spans="1:21" ht="14.25" customHeight="1" x14ac:dyDescent="0.25">
      <c r="A3320" s="2">
        <v>42531</v>
      </c>
      <c r="B3320" s="3">
        <v>1361.874034250503</v>
      </c>
      <c r="C3320" s="6">
        <v>163.64000000000001</v>
      </c>
      <c r="D3320" s="5">
        <v>0</v>
      </c>
      <c r="E3320" s="5">
        <v>5000</v>
      </c>
      <c r="F3320" s="5">
        <v>0</v>
      </c>
      <c r="G3320" s="5">
        <v>124.84160181999982</v>
      </c>
      <c r="H3320" s="5">
        <f t="shared" si="51"/>
        <v>5124.8416018199996</v>
      </c>
      <c r="I3320" s="5">
        <v>-466.96387072000289</v>
      </c>
      <c r="J3320" s="5">
        <v>0</v>
      </c>
      <c r="K3320" s="6">
        <v>0</v>
      </c>
      <c r="L3320" s="6">
        <v>10.455093740000001</v>
      </c>
      <c r="M3320" s="6">
        <v>-3394.3</v>
      </c>
      <c r="N3320" s="6">
        <v>0</v>
      </c>
      <c r="O3320" s="6">
        <v>-75.798790589493905</v>
      </c>
      <c r="P3320" s="6">
        <v>411578.62068765005</v>
      </c>
      <c r="Q3320" s="6">
        <v>47786</v>
      </c>
      <c r="R3320" s="6">
        <v>0.25235036</v>
      </c>
      <c r="S3320" s="6">
        <v>162705.25523974022</v>
      </c>
      <c r="T3320" s="5">
        <v>0</v>
      </c>
      <c r="U3320" s="48">
        <v>622070.12827775034</v>
      </c>
    </row>
    <row r="3321" spans="1:21" ht="14.25" customHeight="1" x14ac:dyDescent="0.25">
      <c r="A3321" s="2">
        <v>42534</v>
      </c>
      <c r="B3321" s="3">
        <v>-3658.5175134704914</v>
      </c>
      <c r="C3321" s="6">
        <v>4.9000000000000004</v>
      </c>
      <c r="D3321" s="5">
        <v>0</v>
      </c>
      <c r="E3321" s="5">
        <v>0</v>
      </c>
      <c r="F3321" s="5">
        <v>0</v>
      </c>
      <c r="G3321" s="5">
        <v>-429.48446661000008</v>
      </c>
      <c r="H3321" s="5">
        <f t="shared" si="51"/>
        <v>-429.48446661000008</v>
      </c>
      <c r="I3321" s="5">
        <v>-664.78184232999774</v>
      </c>
      <c r="J3321" s="5">
        <v>0</v>
      </c>
      <c r="K3321" s="6">
        <v>0</v>
      </c>
      <c r="L3321" s="6">
        <v>34.836196539999989</v>
      </c>
      <c r="M3321" s="6">
        <v>-1974.6000000000001</v>
      </c>
      <c r="N3321" s="6">
        <v>0</v>
      </c>
      <c r="O3321" s="6">
        <v>-629.3874010704933</v>
      </c>
      <c r="P3321" s="6">
        <v>410496.71674614999</v>
      </c>
      <c r="Q3321" s="6">
        <v>49329</v>
      </c>
      <c r="R3321" s="6">
        <v>0.25235036</v>
      </c>
      <c r="S3321" s="6">
        <v>158585.64166776981</v>
      </c>
      <c r="T3321" s="5">
        <v>0</v>
      </c>
      <c r="U3321" s="48">
        <v>618411.61076427985</v>
      </c>
    </row>
    <row r="3322" spans="1:21" ht="14.25" customHeight="1" x14ac:dyDescent="0.25">
      <c r="A3322" s="2">
        <v>42535</v>
      </c>
      <c r="B3322" s="3">
        <v>-5869.7190372995083</v>
      </c>
      <c r="C3322" s="6">
        <v>1284.6960000000001</v>
      </c>
      <c r="D3322" s="5">
        <v>0</v>
      </c>
      <c r="E3322" s="5">
        <v>0</v>
      </c>
      <c r="F3322" s="5">
        <v>0</v>
      </c>
      <c r="G3322" s="5">
        <v>6.9303348100000903</v>
      </c>
      <c r="H3322" s="5">
        <f t="shared" si="51"/>
        <v>6.9303348100000903</v>
      </c>
      <c r="I3322" s="5">
        <v>-2656.7818243200018</v>
      </c>
      <c r="J3322" s="5">
        <v>0</v>
      </c>
      <c r="K3322" s="6">
        <v>0</v>
      </c>
      <c r="L3322" s="6">
        <v>11.44502411</v>
      </c>
      <c r="M3322" s="6">
        <v>-4363.8</v>
      </c>
      <c r="N3322" s="6">
        <v>0</v>
      </c>
      <c r="O3322" s="6">
        <v>-152.20857189950692</v>
      </c>
      <c r="P3322" s="6">
        <v>408010.16315138002</v>
      </c>
      <c r="Q3322" s="6">
        <v>51694</v>
      </c>
      <c r="R3322" s="6">
        <v>0.25235036</v>
      </c>
      <c r="S3322" s="6">
        <v>152837.47622524016</v>
      </c>
      <c r="T3322" s="5">
        <v>0</v>
      </c>
      <c r="U3322" s="48">
        <v>612541.89172698022</v>
      </c>
    </row>
    <row r="3323" spans="1:21" ht="14.25" customHeight="1" x14ac:dyDescent="0.25">
      <c r="A3323" s="2">
        <v>42536</v>
      </c>
      <c r="B3323" s="3">
        <v>14002.372970629831</v>
      </c>
      <c r="C3323" s="6">
        <v>2437.5805</v>
      </c>
      <c r="D3323" s="5">
        <v>0</v>
      </c>
      <c r="E3323" s="5">
        <v>0</v>
      </c>
      <c r="F3323" s="5">
        <v>0</v>
      </c>
      <c r="G3323" s="5">
        <v>-25.296214640000017</v>
      </c>
      <c r="H3323" s="5">
        <f t="shared" si="51"/>
        <v>-25.296214640000017</v>
      </c>
      <c r="I3323" s="5">
        <v>-7638.4125815799962</v>
      </c>
      <c r="J3323" s="5">
        <v>0</v>
      </c>
      <c r="K3323" s="6">
        <v>0</v>
      </c>
      <c r="L3323" s="6">
        <v>10.129208310000001</v>
      </c>
      <c r="M3323" s="6">
        <v>18683.900000000001</v>
      </c>
      <c r="N3323" s="6">
        <v>0</v>
      </c>
      <c r="O3323" s="6">
        <v>534.47205853982598</v>
      </c>
      <c r="P3323" s="6">
        <v>407995.74166078004</v>
      </c>
      <c r="Q3323" s="6">
        <v>51852</v>
      </c>
      <c r="R3323" s="6">
        <v>0.25235036</v>
      </c>
      <c r="S3323" s="6">
        <v>166696.27068647006</v>
      </c>
      <c r="T3323" s="5">
        <v>0</v>
      </c>
      <c r="U3323" s="48">
        <v>626544.26469761017</v>
      </c>
    </row>
    <row r="3324" spans="1:21" ht="14.25" customHeight="1" x14ac:dyDescent="0.25">
      <c r="A3324" s="2">
        <v>42537</v>
      </c>
      <c r="B3324" s="3">
        <v>-12672.728250960354</v>
      </c>
      <c r="C3324" s="6">
        <v>1988.7255</v>
      </c>
      <c r="D3324" s="5">
        <v>0</v>
      </c>
      <c r="E3324" s="5">
        <v>0</v>
      </c>
      <c r="F3324" s="5">
        <v>0</v>
      </c>
      <c r="G3324" s="5">
        <v>-2831.78052187</v>
      </c>
      <c r="H3324" s="5">
        <f t="shared" si="51"/>
        <v>-2831.78052187</v>
      </c>
      <c r="I3324" s="5">
        <v>-11211.762895920005</v>
      </c>
      <c r="J3324" s="5">
        <v>0</v>
      </c>
      <c r="K3324" s="6">
        <v>0</v>
      </c>
      <c r="L3324" s="6">
        <v>13.905124050000001</v>
      </c>
      <c r="M3324" s="6">
        <v>-862.9</v>
      </c>
      <c r="N3324" s="6">
        <v>0</v>
      </c>
      <c r="O3324" s="6">
        <v>231.08454277965248</v>
      </c>
      <c r="P3324" s="16">
        <v>409363.12285394</v>
      </c>
      <c r="Q3324" s="16">
        <v>50792</v>
      </c>
      <c r="R3324" s="6">
        <v>0.25235036</v>
      </c>
      <c r="S3324" s="6">
        <v>153716.16124234974</v>
      </c>
      <c r="T3324" s="5">
        <v>0</v>
      </c>
      <c r="U3324" s="48">
        <v>613871.53644664981</v>
      </c>
    </row>
    <row r="3325" spans="1:21" ht="14.25" customHeight="1" x14ac:dyDescent="0.25">
      <c r="A3325" s="2">
        <v>42542</v>
      </c>
      <c r="B3325" s="3">
        <v>6772.7489952701117</v>
      </c>
      <c r="C3325" s="6">
        <v>0.8</v>
      </c>
      <c r="D3325" s="5">
        <v>17931.599999999999</v>
      </c>
      <c r="E3325" s="5">
        <v>0</v>
      </c>
      <c r="F3325" s="5">
        <v>0</v>
      </c>
      <c r="G3325" s="5">
        <v>2868.2976414799996</v>
      </c>
      <c r="H3325" s="5">
        <f t="shared" si="51"/>
        <v>2868.2976414799996</v>
      </c>
      <c r="I3325" s="5">
        <v>4635.2608963000021</v>
      </c>
      <c r="J3325" s="5">
        <v>0</v>
      </c>
      <c r="K3325" s="6">
        <v>0</v>
      </c>
      <c r="L3325" s="6">
        <v>138.50520954000001</v>
      </c>
      <c r="M3325" s="6">
        <v>-18759.899999999998</v>
      </c>
      <c r="N3325" s="6">
        <v>0</v>
      </c>
      <c r="O3325" s="6">
        <v>-41.814752049888924</v>
      </c>
      <c r="P3325" s="16">
        <v>409170.18618885998</v>
      </c>
      <c r="Q3325" s="16">
        <v>51191</v>
      </c>
      <c r="R3325" s="6">
        <v>0.25235036</v>
      </c>
      <c r="S3325" s="6">
        <v>160282.84690269982</v>
      </c>
      <c r="T3325" s="5">
        <v>0</v>
      </c>
      <c r="U3325" s="48">
        <v>620644.28544191981</v>
      </c>
    </row>
    <row r="3326" spans="1:21" ht="14.25" customHeight="1" x14ac:dyDescent="0.25">
      <c r="A3326" s="2">
        <v>42543</v>
      </c>
      <c r="B3326" s="3">
        <v>21490.7240889204</v>
      </c>
      <c r="C3326" s="6">
        <v>9.4</v>
      </c>
      <c r="D3326" s="5">
        <v>0</v>
      </c>
      <c r="E3326" s="5">
        <v>0</v>
      </c>
      <c r="F3326" s="5">
        <v>0</v>
      </c>
      <c r="G3326" s="5">
        <v>332.49919828000009</v>
      </c>
      <c r="H3326" s="5">
        <f t="shared" si="51"/>
        <v>332.49919828000009</v>
      </c>
      <c r="I3326" s="5">
        <v>-10237.508202899997</v>
      </c>
      <c r="J3326" s="5">
        <v>0</v>
      </c>
      <c r="K3326" s="6">
        <v>0</v>
      </c>
      <c r="L3326" s="6">
        <v>24.01743029</v>
      </c>
      <c r="M3326" s="6">
        <v>31356.7</v>
      </c>
      <c r="N3326" s="6">
        <v>0</v>
      </c>
      <c r="O3326" s="6">
        <v>5.6156632503960253</v>
      </c>
      <c r="P3326" s="16">
        <v>407064.68885096</v>
      </c>
      <c r="Q3326" s="16">
        <v>52793</v>
      </c>
      <c r="R3326" s="6">
        <v>0.39286872</v>
      </c>
      <c r="S3326" s="6">
        <v>182276.92781116022</v>
      </c>
      <c r="T3326" s="5">
        <v>0</v>
      </c>
      <c r="U3326" s="48">
        <v>642135.00953084021</v>
      </c>
    </row>
    <row r="3327" spans="1:21" ht="14.25" customHeight="1" x14ac:dyDescent="0.25">
      <c r="A3327" s="2">
        <v>42544</v>
      </c>
      <c r="B3327" s="3">
        <v>-12213.612649160206</v>
      </c>
      <c r="C3327" s="6">
        <v>843.13599999999997</v>
      </c>
      <c r="D3327" s="5">
        <v>0</v>
      </c>
      <c r="E3327" s="5">
        <v>0</v>
      </c>
      <c r="F3327" s="5">
        <v>0</v>
      </c>
      <c r="G3327" s="5">
        <v>-193.99927212</v>
      </c>
      <c r="H3327" s="5">
        <f t="shared" si="51"/>
        <v>-193.99927212</v>
      </c>
      <c r="I3327" s="5">
        <v>-8528.6510407400056</v>
      </c>
      <c r="J3327" s="5">
        <v>0</v>
      </c>
      <c r="K3327" s="6">
        <v>0</v>
      </c>
      <c r="L3327" s="6">
        <v>29.213355410000002</v>
      </c>
      <c r="M3327" s="6">
        <v>-5068.7999999999993</v>
      </c>
      <c r="N3327" s="6">
        <v>0</v>
      </c>
      <c r="O3327" s="6">
        <v>705.48830828979919</v>
      </c>
      <c r="P3327" s="16">
        <v>408447.52400696004</v>
      </c>
      <c r="Q3327" s="16">
        <v>51152</v>
      </c>
      <c r="R3327" s="6">
        <v>0.25235036</v>
      </c>
      <c r="S3327" s="6">
        <v>170321.62052436001</v>
      </c>
      <c r="T3327" s="5">
        <v>0</v>
      </c>
      <c r="U3327" s="48">
        <v>629921.39688168012</v>
      </c>
    </row>
    <row r="3328" spans="1:21" ht="14.25" customHeight="1" x14ac:dyDescent="0.25">
      <c r="A3328" s="2">
        <v>42545</v>
      </c>
      <c r="B3328" s="3">
        <v>-9814.127128910035</v>
      </c>
      <c r="C3328" s="6">
        <v>18.900000000000091</v>
      </c>
      <c r="D3328" s="5">
        <v>0</v>
      </c>
      <c r="E3328" s="5">
        <v>0</v>
      </c>
      <c r="F3328" s="5">
        <v>0</v>
      </c>
      <c r="G3328" s="5">
        <v>14.715537519999998</v>
      </c>
      <c r="H3328" s="5">
        <f t="shared" si="51"/>
        <v>14.715537519999998</v>
      </c>
      <c r="I3328" s="5">
        <v>-6113.7448042899923</v>
      </c>
      <c r="J3328" s="5">
        <v>0</v>
      </c>
      <c r="K3328" s="6">
        <v>0</v>
      </c>
      <c r="L3328" s="6">
        <v>33.471942589999998</v>
      </c>
      <c r="M3328" s="6">
        <v>-3945.7999999999997</v>
      </c>
      <c r="N3328" s="6">
        <v>0</v>
      </c>
      <c r="O3328" s="6">
        <v>178.33019526995594</v>
      </c>
      <c r="P3328" s="16">
        <v>410816.35662252002</v>
      </c>
      <c r="Q3328" s="16">
        <v>49293</v>
      </c>
      <c r="R3328" s="6">
        <v>0.25235036</v>
      </c>
      <c r="S3328" s="6">
        <v>159997.66077988993</v>
      </c>
      <c r="T3328" s="5">
        <v>0</v>
      </c>
      <c r="U3328" s="48">
        <v>620107.26975276996</v>
      </c>
    </row>
    <row r="3329" spans="1:21" ht="14.25" customHeight="1" x14ac:dyDescent="0.25">
      <c r="A3329" s="2">
        <v>42548</v>
      </c>
      <c r="B3329" s="3">
        <v>-5676.3343359702321</v>
      </c>
      <c r="C3329" s="6">
        <v>-5.2934000000000196</v>
      </c>
      <c r="D3329" s="5">
        <v>0</v>
      </c>
      <c r="E3329" s="5">
        <v>0</v>
      </c>
      <c r="F3329" s="5">
        <v>0</v>
      </c>
      <c r="G3329" s="5">
        <v>-4.9010000000000105</v>
      </c>
      <c r="H3329" s="5">
        <f t="shared" si="51"/>
        <v>-4.9010000000000105</v>
      </c>
      <c r="I3329" s="5">
        <v>-5770.5338497500052</v>
      </c>
      <c r="J3329" s="5">
        <v>0</v>
      </c>
      <c r="K3329" s="6">
        <v>0</v>
      </c>
      <c r="L3329" s="6">
        <v>103.56314136000006</v>
      </c>
      <c r="M3329" s="6">
        <v>-1178.5</v>
      </c>
      <c r="N3329" s="6">
        <v>0</v>
      </c>
      <c r="O3329" s="6">
        <v>1179.330772419773</v>
      </c>
      <c r="P3329" s="16">
        <v>411872.93834152003</v>
      </c>
      <c r="Q3329" s="16">
        <v>49826</v>
      </c>
      <c r="R3329" s="6">
        <v>0.25235036</v>
      </c>
      <c r="S3329" s="6">
        <v>152731.74472491973</v>
      </c>
      <c r="T3329" s="5">
        <v>0</v>
      </c>
      <c r="U3329" s="48">
        <v>614430.93541679985</v>
      </c>
    </row>
    <row r="3330" spans="1:21" ht="14.25" customHeight="1" x14ac:dyDescent="0.25">
      <c r="A3330" s="2">
        <v>42549</v>
      </c>
      <c r="B3330" s="3">
        <v>-2996.0795443198867</v>
      </c>
      <c r="C3330" s="6">
        <v>495.6</v>
      </c>
      <c r="D3330" s="5">
        <v>0</v>
      </c>
      <c r="E3330" s="5">
        <v>0</v>
      </c>
      <c r="F3330" s="5">
        <v>0</v>
      </c>
      <c r="G3330" s="5">
        <v>122.76994852000001</v>
      </c>
      <c r="H3330" s="5">
        <f t="shared" si="51"/>
        <v>122.76994852000001</v>
      </c>
      <c r="I3330" s="5">
        <v>4875.5342065400037</v>
      </c>
      <c r="J3330" s="5">
        <v>0</v>
      </c>
      <c r="K3330" s="6">
        <v>0</v>
      </c>
      <c r="L3330" s="6">
        <v>39.058817559999994</v>
      </c>
      <c r="M3330" s="6">
        <v>-8953.7999999999993</v>
      </c>
      <c r="N3330" s="6">
        <v>0</v>
      </c>
      <c r="O3330" s="6">
        <v>424.75748306010956</v>
      </c>
      <c r="P3330" s="16">
        <v>411580.08084151999</v>
      </c>
      <c r="Q3330" s="16">
        <v>50734</v>
      </c>
      <c r="R3330" s="6">
        <v>0.25235036</v>
      </c>
      <c r="S3330" s="6">
        <v>149120.52268059991</v>
      </c>
      <c r="T3330" s="5">
        <v>0</v>
      </c>
      <c r="U3330" s="48">
        <v>611434.85587247997</v>
      </c>
    </row>
    <row r="3331" spans="1:21" ht="14.25" customHeight="1" x14ac:dyDescent="0.25">
      <c r="A3331" s="2">
        <v>42550</v>
      </c>
      <c r="B3331" s="3">
        <v>12615.628770269916</v>
      </c>
      <c r="C3331" s="6">
        <v>45.7</v>
      </c>
      <c r="D3331" s="5">
        <v>0</v>
      </c>
      <c r="E3331" s="5">
        <v>0</v>
      </c>
      <c r="F3331" s="5">
        <v>0</v>
      </c>
      <c r="G3331" s="5">
        <v>-41.988414999999804</v>
      </c>
      <c r="H3331" s="5">
        <f t="shared" si="51"/>
        <v>-41.988414999999804</v>
      </c>
      <c r="I3331" s="5">
        <v>-18103.898198880008</v>
      </c>
      <c r="J3331" s="5">
        <v>0</v>
      </c>
      <c r="K3331" s="6">
        <v>0</v>
      </c>
      <c r="L3331" s="6">
        <v>43.673886309999986</v>
      </c>
      <c r="M3331" s="6">
        <v>31474.600000000002</v>
      </c>
      <c r="N3331" s="6">
        <v>0</v>
      </c>
      <c r="O3331" s="6">
        <v>-802.45850216007966</v>
      </c>
      <c r="P3331" s="16">
        <v>413717.45534371998</v>
      </c>
      <c r="Q3331" s="16">
        <v>50645</v>
      </c>
      <c r="R3331" s="6">
        <v>0.25235036</v>
      </c>
      <c r="S3331" s="6">
        <v>159687.77694866978</v>
      </c>
      <c r="T3331" s="5">
        <v>0</v>
      </c>
      <c r="U3331" s="48">
        <v>624050.48464274977</v>
      </c>
    </row>
    <row r="3332" spans="1:21" ht="14.25" customHeight="1" x14ac:dyDescent="0.25">
      <c r="A3332" s="2">
        <v>42551</v>
      </c>
      <c r="B3332" s="3">
        <v>7180.9501485503315</v>
      </c>
      <c r="C3332" s="6">
        <v>-7925.8198999999995</v>
      </c>
      <c r="D3332" s="5">
        <v>0</v>
      </c>
      <c r="E3332" s="5">
        <v>0</v>
      </c>
      <c r="F3332" s="5">
        <v>15000</v>
      </c>
      <c r="G3332" s="5">
        <v>-1121.2469285700001</v>
      </c>
      <c r="H3332" s="5">
        <f t="shared" si="51"/>
        <v>13878.753071429999</v>
      </c>
      <c r="I3332" s="5">
        <v>9274.0929071899882</v>
      </c>
      <c r="J3332" s="5">
        <v>0</v>
      </c>
      <c r="K3332" s="6">
        <v>0</v>
      </c>
      <c r="L3332" s="6">
        <v>60.124522420000005</v>
      </c>
      <c r="M3332" s="6">
        <v>-8455</v>
      </c>
      <c r="N3332" s="6">
        <v>0</v>
      </c>
      <c r="O3332" s="6">
        <v>348.79954751034381</v>
      </c>
      <c r="P3332" s="16">
        <v>417507.57155871997</v>
      </c>
      <c r="Q3332" s="16">
        <v>49613</v>
      </c>
      <c r="R3332" s="6">
        <v>0.25235036</v>
      </c>
      <c r="S3332" s="6">
        <v>164110.61088222012</v>
      </c>
      <c r="T3332" s="5">
        <v>0</v>
      </c>
      <c r="U3332" s="48">
        <v>631231.4347913001</v>
      </c>
    </row>
    <row r="3333" spans="1:21" ht="14.25" customHeight="1" x14ac:dyDescent="0.25">
      <c r="A3333" s="2">
        <v>42552</v>
      </c>
      <c r="B3333" s="3">
        <v>56287.655226360075</v>
      </c>
      <c r="C3333" s="6">
        <v>22.3</v>
      </c>
      <c r="D3333" s="5">
        <v>0</v>
      </c>
      <c r="E3333" s="5">
        <v>4500</v>
      </c>
      <c r="F3333" s="5">
        <v>0</v>
      </c>
      <c r="G3333" s="5">
        <v>209.12734767999984</v>
      </c>
      <c r="H3333" s="5">
        <f t="shared" si="51"/>
        <v>4709.1273476799997</v>
      </c>
      <c r="I3333" s="5">
        <v>52611.494211190002</v>
      </c>
      <c r="J3333" s="5">
        <v>0</v>
      </c>
      <c r="K3333" s="6">
        <v>0</v>
      </c>
      <c r="L3333" s="6">
        <v>67.617069659999999</v>
      </c>
      <c r="M3333" s="6">
        <v>-1216.7</v>
      </c>
      <c r="N3333" s="6">
        <v>0</v>
      </c>
      <c r="O3333" s="6">
        <v>93.816597830067622</v>
      </c>
      <c r="P3333" s="16">
        <v>422772.90461671998</v>
      </c>
      <c r="Q3333" s="16">
        <v>47773</v>
      </c>
      <c r="R3333" s="6">
        <v>0.25235036</v>
      </c>
      <c r="S3333" s="6">
        <v>216972.93305058018</v>
      </c>
      <c r="T3333" s="5">
        <v>0</v>
      </c>
      <c r="U3333" s="48">
        <v>687519.09001766017</v>
      </c>
    </row>
    <row r="3334" spans="1:21" ht="14.25" customHeight="1" x14ac:dyDescent="0.25">
      <c r="A3334" s="2">
        <v>42555</v>
      </c>
      <c r="B3334" s="3">
        <v>-4899.6096865304289</v>
      </c>
      <c r="C3334" s="6">
        <v>36.799999999999997</v>
      </c>
      <c r="D3334" s="5">
        <v>0</v>
      </c>
      <c r="E3334" s="5">
        <v>0</v>
      </c>
      <c r="F3334" s="5">
        <v>0</v>
      </c>
      <c r="G3334" s="5">
        <v>-335.30172649999997</v>
      </c>
      <c r="H3334" s="5">
        <f t="shared" ref="H3334:H3397" si="52">SUM(E3334:G3334)</f>
        <v>-335.30172649999997</v>
      </c>
      <c r="I3334" s="5">
        <v>-1639.1705714999989</v>
      </c>
      <c r="J3334" s="5">
        <v>0</v>
      </c>
      <c r="K3334" s="6">
        <v>0</v>
      </c>
      <c r="L3334" s="6">
        <v>13.703325580000001</v>
      </c>
      <c r="M3334" s="6">
        <v>-3135.2000000000003</v>
      </c>
      <c r="N3334" s="6">
        <v>0</v>
      </c>
      <c r="O3334" s="6">
        <v>159.55928588956976</v>
      </c>
      <c r="P3334" s="16">
        <v>427640.72409172001</v>
      </c>
      <c r="Q3334" s="16">
        <v>47568</v>
      </c>
      <c r="R3334" s="6">
        <v>0.25235036</v>
      </c>
      <c r="S3334" s="6">
        <v>207410.50388904978</v>
      </c>
      <c r="T3334" s="5">
        <v>0</v>
      </c>
      <c r="U3334" s="48">
        <v>682619.48033112986</v>
      </c>
    </row>
    <row r="3335" spans="1:21" ht="14.25" customHeight="1" x14ac:dyDescent="0.25">
      <c r="A3335" s="2">
        <v>42556</v>
      </c>
      <c r="B3335" s="3">
        <v>-16051.459928579749</v>
      </c>
      <c r="C3335" s="6">
        <v>22.9</v>
      </c>
      <c r="D3335" s="5">
        <v>0</v>
      </c>
      <c r="E3335" s="5">
        <v>0</v>
      </c>
      <c r="F3335" s="5">
        <v>0</v>
      </c>
      <c r="G3335" s="5">
        <v>47.389403100000038</v>
      </c>
      <c r="H3335" s="5">
        <f t="shared" si="52"/>
        <v>47.389403100000038</v>
      </c>
      <c r="I3335" s="5">
        <v>-1257.0952346500053</v>
      </c>
      <c r="J3335" s="5">
        <v>0</v>
      </c>
      <c r="K3335" s="6">
        <v>0</v>
      </c>
      <c r="L3335" s="6">
        <v>8.2842611900000023</v>
      </c>
      <c r="M3335" s="6">
        <v>-14913.6</v>
      </c>
      <c r="N3335" s="6">
        <v>0</v>
      </c>
      <c r="O3335" s="6">
        <v>40.661641780258648</v>
      </c>
      <c r="P3335" s="16">
        <v>429599.00793384004</v>
      </c>
      <c r="Q3335" s="16">
        <v>50031</v>
      </c>
      <c r="R3335" s="6">
        <v>0.25235036</v>
      </c>
      <c r="S3335" s="6">
        <v>186937.76011835004</v>
      </c>
      <c r="T3335" s="5">
        <v>0</v>
      </c>
      <c r="U3335" s="48">
        <v>666568.02040255012</v>
      </c>
    </row>
    <row r="3336" spans="1:21" ht="14.25" customHeight="1" x14ac:dyDescent="0.25">
      <c r="A3336" s="2">
        <v>42557</v>
      </c>
      <c r="B3336" s="3">
        <v>13366.441683869689</v>
      </c>
      <c r="C3336" s="6">
        <v>41</v>
      </c>
      <c r="D3336" s="5">
        <v>22528.1</v>
      </c>
      <c r="E3336" s="5">
        <v>0</v>
      </c>
      <c r="F3336" s="5">
        <v>0</v>
      </c>
      <c r="G3336" s="5">
        <v>-333.62779276999936</v>
      </c>
      <c r="H3336" s="5">
        <f t="shared" si="52"/>
        <v>-333.62779276999936</v>
      </c>
      <c r="I3336" s="5">
        <v>-13418.529362479996</v>
      </c>
      <c r="J3336" s="5">
        <v>0</v>
      </c>
      <c r="K3336" s="6">
        <v>0</v>
      </c>
      <c r="L3336" s="6">
        <v>16.44527283</v>
      </c>
      <c r="M3336" s="6">
        <v>4095.7</v>
      </c>
      <c r="N3336" s="6">
        <v>0</v>
      </c>
      <c r="O3336" s="6">
        <v>437.35356628968657</v>
      </c>
      <c r="P3336" s="16">
        <v>433467.65336187999</v>
      </c>
      <c r="Q3336" s="16">
        <v>51806</v>
      </c>
      <c r="R3336" s="6">
        <v>0.25235036</v>
      </c>
      <c r="S3336" s="6">
        <v>194660.55637417975</v>
      </c>
      <c r="T3336" s="5">
        <v>0</v>
      </c>
      <c r="U3336" s="48">
        <v>679934.46208641981</v>
      </c>
    </row>
    <row r="3337" spans="1:21" ht="14.25" customHeight="1" x14ac:dyDescent="0.25">
      <c r="A3337" s="2">
        <v>42558</v>
      </c>
      <c r="B3337" s="3">
        <v>3217.5624207501542</v>
      </c>
      <c r="C3337" s="6">
        <v>1186.3999999999999</v>
      </c>
      <c r="D3337" s="5">
        <v>0</v>
      </c>
      <c r="E3337" s="5">
        <v>0</v>
      </c>
      <c r="F3337" s="5">
        <v>0</v>
      </c>
      <c r="G3337" s="5">
        <v>-38.792350760000076</v>
      </c>
      <c r="H3337" s="5">
        <f t="shared" si="52"/>
        <v>-38.792350760000076</v>
      </c>
      <c r="I3337" s="5">
        <v>3220.6990469299999</v>
      </c>
      <c r="J3337" s="5">
        <v>0</v>
      </c>
      <c r="K3337" s="6">
        <v>0</v>
      </c>
      <c r="L3337" s="6">
        <v>19.474019149999997</v>
      </c>
      <c r="M3337" s="6">
        <v>-1021.5999999999999</v>
      </c>
      <c r="N3337" s="6">
        <v>0</v>
      </c>
      <c r="O3337" s="6">
        <v>-148.61829456984538</v>
      </c>
      <c r="P3337" s="16">
        <v>437786.93235898</v>
      </c>
      <c r="Q3337" s="16">
        <v>51774</v>
      </c>
      <c r="R3337" s="6">
        <v>0.49985035999999999</v>
      </c>
      <c r="S3337" s="6">
        <v>193590.5922978298</v>
      </c>
      <c r="T3337" s="5">
        <v>0</v>
      </c>
      <c r="U3337" s="48">
        <v>683152.02450716984</v>
      </c>
    </row>
    <row r="3338" spans="1:21" ht="14.25" customHeight="1" x14ac:dyDescent="0.25">
      <c r="A3338" s="2">
        <v>42562</v>
      </c>
      <c r="B3338" s="3">
        <v>-1921.1795680399534</v>
      </c>
      <c r="C3338" s="6">
        <v>482.64299999999997</v>
      </c>
      <c r="D3338" s="5">
        <v>0</v>
      </c>
      <c r="E3338" s="5">
        <v>0</v>
      </c>
      <c r="F3338" s="5">
        <v>0</v>
      </c>
      <c r="G3338" s="5">
        <v>80.115262900000062</v>
      </c>
      <c r="H3338" s="5">
        <f t="shared" si="52"/>
        <v>80.115262900000062</v>
      </c>
      <c r="I3338" s="5">
        <v>1339.729386179999</v>
      </c>
      <c r="J3338" s="5">
        <v>0</v>
      </c>
      <c r="K3338" s="6">
        <v>-130.39999999999964</v>
      </c>
      <c r="L3338" s="6">
        <v>54.514609180000008</v>
      </c>
      <c r="M3338" s="6">
        <v>-3708.2</v>
      </c>
      <c r="N3338" s="6">
        <v>0</v>
      </c>
      <c r="O3338" s="6">
        <v>-39.581826299953036</v>
      </c>
      <c r="P3338" s="16">
        <v>439937.18582765001</v>
      </c>
      <c r="Q3338" s="16">
        <v>51191</v>
      </c>
      <c r="R3338" s="6">
        <v>0.25235036</v>
      </c>
      <c r="S3338" s="6">
        <v>190102.40676111987</v>
      </c>
      <c r="T3338" s="5">
        <v>0</v>
      </c>
      <c r="U3338" s="48">
        <v>681230.84493912989</v>
      </c>
    </row>
    <row r="3339" spans="1:21" ht="14.25" customHeight="1" x14ac:dyDescent="0.25">
      <c r="A3339" s="2">
        <v>42563</v>
      </c>
      <c r="B3339" s="3">
        <v>-8429.9207264597098</v>
      </c>
      <c r="C3339" s="6">
        <v>3148.0250000000001</v>
      </c>
      <c r="D3339" s="5">
        <v>0</v>
      </c>
      <c r="E3339" s="5">
        <v>0</v>
      </c>
      <c r="F3339" s="5">
        <v>0</v>
      </c>
      <c r="G3339" s="5">
        <v>-1916.6816123399994</v>
      </c>
      <c r="H3339" s="5">
        <f t="shared" si="52"/>
        <v>-1916.6816123399994</v>
      </c>
      <c r="I3339" s="5">
        <v>-3190.2440123299966</v>
      </c>
      <c r="J3339" s="5">
        <v>0</v>
      </c>
      <c r="K3339" s="6">
        <v>0</v>
      </c>
      <c r="L3339" s="6">
        <v>17.116362560000002</v>
      </c>
      <c r="M3339" s="6">
        <v>-6994.7</v>
      </c>
      <c r="N3339" s="6">
        <v>0</v>
      </c>
      <c r="O3339" s="6">
        <v>506.56353565028655</v>
      </c>
      <c r="P3339" s="16">
        <v>437232.59840023</v>
      </c>
      <c r="Q3339" s="16">
        <v>53513</v>
      </c>
      <c r="R3339" s="6">
        <v>0.25235036</v>
      </c>
      <c r="S3339" s="6">
        <v>182055.07346208018</v>
      </c>
      <c r="T3339" s="5">
        <v>0</v>
      </c>
      <c r="U3339" s="48">
        <v>672800.92421267019</v>
      </c>
    </row>
    <row r="3340" spans="1:21" ht="14.25" customHeight="1" x14ac:dyDescent="0.25">
      <c r="A3340" s="2">
        <v>42564</v>
      </c>
      <c r="B3340" s="3">
        <v>4519.7437396695614</v>
      </c>
      <c r="C3340" s="6">
        <v>1829.1</v>
      </c>
      <c r="D3340" s="5">
        <v>0</v>
      </c>
      <c r="E3340" s="5">
        <v>0</v>
      </c>
      <c r="F3340" s="5">
        <v>0</v>
      </c>
      <c r="G3340" s="5">
        <v>206.05310214000008</v>
      </c>
      <c r="H3340" s="5">
        <f t="shared" si="52"/>
        <v>206.05310214000008</v>
      </c>
      <c r="I3340" s="5">
        <v>-1182.9146022200002</v>
      </c>
      <c r="J3340" s="5">
        <v>0</v>
      </c>
      <c r="K3340" s="6">
        <v>0</v>
      </c>
      <c r="L3340" s="6">
        <v>17.571898060000002</v>
      </c>
      <c r="M3340" s="6">
        <v>2510.8000000000002</v>
      </c>
      <c r="N3340" s="6">
        <v>0</v>
      </c>
      <c r="O3340" s="6">
        <v>1139.1333416895611</v>
      </c>
      <c r="P3340" s="16">
        <v>435523.18578222994</v>
      </c>
      <c r="Q3340" s="16">
        <v>53850</v>
      </c>
      <c r="R3340" s="6">
        <v>0.25235036</v>
      </c>
      <c r="S3340" s="6">
        <v>187947.22981974983</v>
      </c>
      <c r="T3340" s="5">
        <v>0</v>
      </c>
      <c r="U3340" s="48">
        <v>677320.66795233975</v>
      </c>
    </row>
    <row r="3341" spans="1:21" ht="14.25" customHeight="1" x14ac:dyDescent="0.25">
      <c r="A3341" s="2">
        <v>42565</v>
      </c>
      <c r="B3341" s="3">
        <v>2291.9463744700188</v>
      </c>
      <c r="C3341" s="6">
        <v>1697.51</v>
      </c>
      <c r="D3341" s="5">
        <v>0</v>
      </c>
      <c r="E3341" s="5">
        <v>0</v>
      </c>
      <c r="F3341" s="5">
        <v>0</v>
      </c>
      <c r="G3341" s="5">
        <v>-157.85086505000004</v>
      </c>
      <c r="H3341" s="5">
        <f t="shared" si="52"/>
        <v>-157.85086505000004</v>
      </c>
      <c r="I3341" s="5">
        <v>1854.4692833599984</v>
      </c>
      <c r="J3341" s="5">
        <v>0</v>
      </c>
      <c r="K3341" s="6">
        <v>0</v>
      </c>
      <c r="L3341" s="6">
        <v>19.147548850000003</v>
      </c>
      <c r="M3341" s="6">
        <v>-1167.2</v>
      </c>
      <c r="N3341" s="6">
        <v>0</v>
      </c>
      <c r="O3341" s="6">
        <v>45.870407310020894</v>
      </c>
      <c r="P3341" s="16">
        <v>434477.50079675001</v>
      </c>
      <c r="Q3341" s="16">
        <v>53767</v>
      </c>
      <c r="R3341" s="6">
        <v>0.25235036</v>
      </c>
      <c r="S3341" s="6">
        <v>191367.86117969977</v>
      </c>
      <c r="T3341" s="5">
        <v>0</v>
      </c>
      <c r="U3341" s="48">
        <v>679612.61432680988</v>
      </c>
    </row>
    <row r="3342" spans="1:21" ht="14.25" customHeight="1" x14ac:dyDescent="0.25">
      <c r="A3342" s="2">
        <v>42566</v>
      </c>
      <c r="B3342" s="3">
        <v>-9940.2876262299269</v>
      </c>
      <c r="C3342" s="6">
        <v>1853.5</v>
      </c>
      <c r="D3342" s="5">
        <v>0</v>
      </c>
      <c r="E3342" s="5">
        <v>0</v>
      </c>
      <c r="F3342" s="5">
        <v>0</v>
      </c>
      <c r="G3342" s="5">
        <v>-10.734916509999948</v>
      </c>
      <c r="H3342" s="5">
        <f t="shared" si="52"/>
        <v>-10.734916509999948</v>
      </c>
      <c r="I3342" s="5">
        <v>-10227.852387790001</v>
      </c>
      <c r="J3342" s="5">
        <v>0</v>
      </c>
      <c r="K3342" s="6">
        <v>0</v>
      </c>
      <c r="L3342" s="6">
        <v>18.317459759999998</v>
      </c>
      <c r="M3342" s="6">
        <v>-1521.9</v>
      </c>
      <c r="N3342" s="6">
        <v>0</v>
      </c>
      <c r="O3342" s="6">
        <v>-51.617781689925323</v>
      </c>
      <c r="P3342" s="16">
        <v>434144.30536874995</v>
      </c>
      <c r="Q3342" s="16">
        <v>53429</v>
      </c>
      <c r="R3342" s="6">
        <v>0.25235036</v>
      </c>
      <c r="S3342" s="6">
        <v>182098.76898146985</v>
      </c>
      <c r="T3342" s="5">
        <v>0</v>
      </c>
      <c r="U3342" s="48">
        <v>669672.32670057984</v>
      </c>
    </row>
    <row r="3343" spans="1:21" ht="14.25" customHeight="1" x14ac:dyDescent="0.25">
      <c r="A3343" s="2">
        <v>42569</v>
      </c>
      <c r="B3343" s="3">
        <v>-4858.0487538897451</v>
      </c>
      <c r="C3343" s="6">
        <v>13.2</v>
      </c>
      <c r="D3343" s="5">
        <v>0</v>
      </c>
      <c r="E3343" s="5">
        <v>0</v>
      </c>
      <c r="F3343" s="5">
        <v>0</v>
      </c>
      <c r="G3343" s="5">
        <v>-208.07104175999939</v>
      </c>
      <c r="H3343" s="5">
        <f t="shared" si="52"/>
        <v>-208.07104175999939</v>
      </c>
      <c r="I3343" s="5">
        <v>-2728.1201248999932</v>
      </c>
      <c r="J3343" s="5">
        <v>0</v>
      </c>
      <c r="K3343" s="6">
        <v>0</v>
      </c>
      <c r="L3343" s="6">
        <v>72.603767480000016</v>
      </c>
      <c r="M3343" s="6">
        <v>-1991.1</v>
      </c>
      <c r="N3343" s="6">
        <v>0</v>
      </c>
      <c r="O3343" s="6">
        <v>-16.56135470975314</v>
      </c>
      <c r="P3343" s="16">
        <v>433351.02814851003</v>
      </c>
      <c r="Q3343" s="16">
        <v>53337</v>
      </c>
      <c r="R3343" s="6">
        <v>0.25235036</v>
      </c>
      <c r="S3343" s="6">
        <v>178125.99744782006</v>
      </c>
      <c r="T3343" s="5">
        <v>0</v>
      </c>
      <c r="U3343" s="48">
        <v>664814.2779466901</v>
      </c>
    </row>
    <row r="3344" spans="1:21" ht="14.25" customHeight="1" x14ac:dyDescent="0.25">
      <c r="A3344" s="2">
        <v>42570</v>
      </c>
      <c r="B3344" s="3">
        <v>-4239.2333321603974</v>
      </c>
      <c r="C3344" s="6">
        <v>12</v>
      </c>
      <c r="D3344" s="5">
        <v>0</v>
      </c>
      <c r="E3344" s="5">
        <v>0</v>
      </c>
      <c r="F3344" s="5">
        <v>0</v>
      </c>
      <c r="G3344" s="5">
        <v>-130.26457757</v>
      </c>
      <c r="H3344" s="5">
        <f t="shared" si="52"/>
        <v>-130.26457757</v>
      </c>
      <c r="I3344" s="5">
        <v>-1917.0333530600037</v>
      </c>
      <c r="J3344" s="5">
        <v>0</v>
      </c>
      <c r="K3344" s="6">
        <v>0</v>
      </c>
      <c r="L3344" s="6">
        <v>26.3</v>
      </c>
      <c r="M3344" s="6">
        <v>-2213.6</v>
      </c>
      <c r="N3344" s="6">
        <v>0</v>
      </c>
      <c r="O3344" s="6">
        <v>-16.635401530393757</v>
      </c>
      <c r="P3344" s="16">
        <v>431153.63582678995</v>
      </c>
      <c r="Q3344" s="16">
        <v>54312</v>
      </c>
      <c r="R3344" s="6">
        <v>0.25235036</v>
      </c>
      <c r="S3344" s="6">
        <v>175109.15643737977</v>
      </c>
      <c r="T3344" s="5">
        <v>0</v>
      </c>
      <c r="U3344" s="48">
        <v>660575.04461452982</v>
      </c>
    </row>
    <row r="3345" spans="1:21" ht="14.25" customHeight="1" x14ac:dyDescent="0.25">
      <c r="A3345" s="2">
        <v>42571</v>
      </c>
      <c r="B3345" s="3">
        <v>-368.41656636982077</v>
      </c>
      <c r="C3345" s="6">
        <v>19.2</v>
      </c>
      <c r="D3345" s="5">
        <v>0</v>
      </c>
      <c r="E3345" s="5">
        <v>0</v>
      </c>
      <c r="F3345" s="5">
        <v>0</v>
      </c>
      <c r="G3345" s="5">
        <v>566.35435268999981</v>
      </c>
      <c r="H3345" s="5">
        <f t="shared" si="52"/>
        <v>566.35435268999981</v>
      </c>
      <c r="I3345" s="5">
        <v>4005.7570435899979</v>
      </c>
      <c r="J3345" s="5">
        <v>0</v>
      </c>
      <c r="K3345" s="6">
        <v>0</v>
      </c>
      <c r="L3345" s="6">
        <v>27.57532831</v>
      </c>
      <c r="M3345" s="6">
        <v>-4859.8</v>
      </c>
      <c r="N3345" s="6">
        <v>0</v>
      </c>
      <c r="O3345" s="6">
        <v>-127.50329095981888</v>
      </c>
      <c r="P3345" s="16">
        <v>430831.67971390998</v>
      </c>
      <c r="Q3345" s="16">
        <v>53277</v>
      </c>
      <c r="R3345" s="6">
        <v>0.25235036</v>
      </c>
      <c r="S3345" s="6">
        <v>176097.69598388989</v>
      </c>
      <c r="T3345" s="5">
        <v>0</v>
      </c>
      <c r="U3345" s="48">
        <v>660206.62804815988</v>
      </c>
    </row>
    <row r="3346" spans="1:21" ht="14.25" customHeight="1" x14ac:dyDescent="0.25">
      <c r="A3346" s="2">
        <v>42572</v>
      </c>
      <c r="B3346" s="3">
        <v>-1202.9517771799549</v>
      </c>
      <c r="C3346" s="6">
        <v>30.7</v>
      </c>
      <c r="D3346" s="5">
        <v>0</v>
      </c>
      <c r="E3346" s="5">
        <v>0</v>
      </c>
      <c r="F3346" s="5">
        <v>0</v>
      </c>
      <c r="G3346" s="5">
        <v>28.019628869999906</v>
      </c>
      <c r="H3346" s="5">
        <f t="shared" si="52"/>
        <v>28.019628869999906</v>
      </c>
      <c r="I3346" s="5">
        <v>161.34777866001241</v>
      </c>
      <c r="J3346" s="5">
        <v>0</v>
      </c>
      <c r="K3346" s="6">
        <v>0</v>
      </c>
      <c r="L3346" s="6">
        <v>25.475508509999997</v>
      </c>
      <c r="M3346" s="6">
        <v>-1381.7</v>
      </c>
      <c r="N3346" s="6">
        <v>0</v>
      </c>
      <c r="O3346" s="6">
        <v>-66.7946932199673</v>
      </c>
      <c r="P3346" s="16">
        <v>430829.55797690997</v>
      </c>
      <c r="Q3346" s="16">
        <v>52062</v>
      </c>
      <c r="R3346" s="6">
        <v>0.25235036</v>
      </c>
      <c r="S3346" s="6">
        <v>176111.86594371</v>
      </c>
      <c r="T3346" s="5">
        <v>0</v>
      </c>
      <c r="U3346" s="48">
        <v>659003.67627098004</v>
      </c>
    </row>
    <row r="3347" spans="1:21" ht="14.25" customHeight="1" x14ac:dyDescent="0.25">
      <c r="A3347" s="2">
        <v>42573</v>
      </c>
      <c r="B3347" s="3">
        <v>-577.06462813983933</v>
      </c>
      <c r="C3347" s="6">
        <v>10.7</v>
      </c>
      <c r="D3347" s="5">
        <v>0</v>
      </c>
      <c r="E3347" s="5">
        <v>0</v>
      </c>
      <c r="F3347" s="5">
        <v>0</v>
      </c>
      <c r="G3347" s="5">
        <v>80.109580970000025</v>
      </c>
      <c r="H3347" s="5">
        <f t="shared" si="52"/>
        <v>80.109580970000025</v>
      </c>
      <c r="I3347" s="5">
        <v>-112.36088625001139</v>
      </c>
      <c r="J3347" s="5">
        <v>0</v>
      </c>
      <c r="K3347" s="6">
        <v>0</v>
      </c>
      <c r="L3347" s="6">
        <v>24.219573539999999</v>
      </c>
      <c r="M3347" s="6">
        <v>-486.9</v>
      </c>
      <c r="N3347" s="6">
        <v>0</v>
      </c>
      <c r="O3347" s="6">
        <v>-92.832896399828016</v>
      </c>
      <c r="P3347" s="16">
        <v>431339.13426253997</v>
      </c>
      <c r="Q3347" s="16">
        <v>50715</v>
      </c>
      <c r="R3347" s="6">
        <v>0.25235036</v>
      </c>
      <c r="S3347" s="6">
        <v>176372.22502994016</v>
      </c>
      <c r="T3347" s="5">
        <v>0</v>
      </c>
      <c r="U3347" s="48">
        <v>658426.6116428402</v>
      </c>
    </row>
    <row r="3348" spans="1:21" ht="14.25" customHeight="1" x14ac:dyDescent="0.25">
      <c r="A3348" s="2">
        <v>42576</v>
      </c>
      <c r="B3348" s="3">
        <v>2399.5337485999344</v>
      </c>
      <c r="C3348" s="6">
        <v>11.1</v>
      </c>
      <c r="D3348" s="5">
        <v>0</v>
      </c>
      <c r="E3348" s="5">
        <v>0</v>
      </c>
      <c r="F3348" s="5">
        <v>0</v>
      </c>
      <c r="G3348" s="5">
        <v>-73.214442560000009</v>
      </c>
      <c r="H3348" s="5">
        <f t="shared" si="52"/>
        <v>-73.214442560000009</v>
      </c>
      <c r="I3348" s="5">
        <v>3877.5971580600017</v>
      </c>
      <c r="J3348" s="5">
        <v>0</v>
      </c>
      <c r="K3348" s="6">
        <v>0</v>
      </c>
      <c r="L3348" s="6">
        <v>78.775112629999995</v>
      </c>
      <c r="M3348" s="6">
        <v>-1546.6999999999998</v>
      </c>
      <c r="N3348" s="6">
        <v>0</v>
      </c>
      <c r="O3348" s="6">
        <v>51.975920469932774</v>
      </c>
      <c r="P3348" s="16">
        <v>430864.55426453997</v>
      </c>
      <c r="Q3348" s="16">
        <v>50520</v>
      </c>
      <c r="R3348" s="6">
        <v>0.25235036</v>
      </c>
      <c r="S3348" s="6">
        <v>179441.33877654007</v>
      </c>
      <c r="T3348" s="5">
        <v>0</v>
      </c>
      <c r="U3348" s="48">
        <v>660826.14539144014</v>
      </c>
    </row>
    <row r="3349" spans="1:21" ht="14.25" customHeight="1" x14ac:dyDescent="0.25">
      <c r="A3349" s="2">
        <v>42577</v>
      </c>
      <c r="B3349" s="3">
        <v>8018.1976323800609</v>
      </c>
      <c r="C3349" s="6">
        <v>5.9</v>
      </c>
      <c r="D3349" s="5">
        <v>0</v>
      </c>
      <c r="E3349" s="5">
        <v>0</v>
      </c>
      <c r="F3349" s="5">
        <v>0</v>
      </c>
      <c r="G3349" s="5">
        <v>53.43470037000003</v>
      </c>
      <c r="H3349" s="5">
        <f t="shared" si="52"/>
        <v>53.43470037000003</v>
      </c>
      <c r="I3349" s="5">
        <v>8040.8227598400044</v>
      </c>
      <c r="J3349" s="5">
        <v>0</v>
      </c>
      <c r="K3349" s="6">
        <v>0</v>
      </c>
      <c r="L3349" s="6">
        <v>23.71185921</v>
      </c>
      <c r="M3349" s="6">
        <v>-210.79999999999995</v>
      </c>
      <c r="N3349" s="6">
        <v>0</v>
      </c>
      <c r="O3349" s="6">
        <v>105.1283129600566</v>
      </c>
      <c r="P3349" s="16">
        <v>428808.24735104002</v>
      </c>
      <c r="Q3349" s="16">
        <v>51794</v>
      </c>
      <c r="R3349" s="6">
        <v>0.25235036</v>
      </c>
      <c r="S3349" s="6">
        <v>188241.84332242006</v>
      </c>
      <c r="T3349" s="5">
        <v>0</v>
      </c>
      <c r="U3349" s="48">
        <v>668844.34302382008</v>
      </c>
    </row>
    <row r="3350" spans="1:21" ht="14.25" customHeight="1" x14ac:dyDescent="0.25">
      <c r="A3350" s="2">
        <v>42578</v>
      </c>
      <c r="B3350" s="3">
        <v>587.9795923298251</v>
      </c>
      <c r="C3350" s="6">
        <v>8.6</v>
      </c>
      <c r="D3350" s="5">
        <v>0</v>
      </c>
      <c r="E3350" s="5">
        <v>0</v>
      </c>
      <c r="F3350" s="5">
        <v>0</v>
      </c>
      <c r="G3350" s="5">
        <v>95.335005229999979</v>
      </c>
      <c r="H3350" s="5">
        <f t="shared" si="52"/>
        <v>95.335005229999979</v>
      </c>
      <c r="I3350" s="5">
        <v>-3362.2678849599979</v>
      </c>
      <c r="J3350" s="5">
        <v>0</v>
      </c>
      <c r="K3350" s="6">
        <v>0</v>
      </c>
      <c r="L3350" s="6">
        <v>18.014601070000001</v>
      </c>
      <c r="M3350" s="6">
        <v>3967.3</v>
      </c>
      <c r="N3350" s="6">
        <v>0</v>
      </c>
      <c r="O3350" s="6">
        <v>-139.0021290101773</v>
      </c>
      <c r="P3350" s="16">
        <v>428773.37522553996</v>
      </c>
      <c r="Q3350" s="16">
        <v>51579</v>
      </c>
      <c r="R3350" s="6">
        <v>0.25235036</v>
      </c>
      <c r="S3350" s="6">
        <v>189079.69504024996</v>
      </c>
      <c r="T3350" s="5">
        <v>0</v>
      </c>
      <c r="U3350" s="48">
        <v>669432.32261615002</v>
      </c>
    </row>
    <row r="3351" spans="1:21" ht="14.25" customHeight="1" x14ac:dyDescent="0.25">
      <c r="A3351" s="2">
        <v>42579</v>
      </c>
      <c r="B3351" s="3">
        <v>-727.829168709692</v>
      </c>
      <c r="C3351" s="6">
        <v>12.1</v>
      </c>
      <c r="D3351" s="5">
        <v>0</v>
      </c>
      <c r="E3351" s="5">
        <v>0</v>
      </c>
      <c r="F3351" s="5">
        <v>0</v>
      </c>
      <c r="G3351" s="5">
        <v>-85.992519909999999</v>
      </c>
      <c r="H3351" s="5">
        <f t="shared" si="52"/>
        <v>-85.992519909999999</v>
      </c>
      <c r="I3351" s="5">
        <v>-782.91620636999869</v>
      </c>
      <c r="J3351" s="5">
        <v>0</v>
      </c>
      <c r="K3351" s="6">
        <v>0</v>
      </c>
      <c r="L3351" s="6">
        <v>19.38585724</v>
      </c>
      <c r="M3351" s="6">
        <v>37.300000000000011</v>
      </c>
      <c r="N3351" s="6">
        <v>0</v>
      </c>
      <c r="O3351" s="6">
        <v>72.293700330306734</v>
      </c>
      <c r="P3351" s="16">
        <v>429786.06362754002</v>
      </c>
      <c r="Q3351" s="16">
        <v>51530</v>
      </c>
      <c r="R3351" s="6">
        <v>0.25235036</v>
      </c>
      <c r="S3351" s="6">
        <v>187388.17746954015</v>
      </c>
      <c r="T3351" s="5">
        <v>0</v>
      </c>
      <c r="U3351" s="48">
        <v>668704.49344744021</v>
      </c>
    </row>
    <row r="3352" spans="1:21" ht="14.25" customHeight="1" x14ac:dyDescent="0.25">
      <c r="A3352" s="2">
        <v>42580</v>
      </c>
      <c r="B3352" s="3">
        <v>-7574.6911663003257</v>
      </c>
      <c r="C3352" s="6">
        <v>9.4</v>
      </c>
      <c r="D3352" s="5">
        <v>6011</v>
      </c>
      <c r="E3352" s="5">
        <v>0</v>
      </c>
      <c r="F3352" s="5">
        <v>0</v>
      </c>
      <c r="G3352" s="5">
        <v>31.690806529999463</v>
      </c>
      <c r="H3352" s="5">
        <f t="shared" si="52"/>
        <v>31.690806529999463</v>
      </c>
      <c r="I3352" s="5">
        <v>-11461.449395099997</v>
      </c>
      <c r="J3352" s="5">
        <v>0</v>
      </c>
      <c r="K3352" s="6">
        <v>0</v>
      </c>
      <c r="L3352" s="6">
        <v>20.373263060000003</v>
      </c>
      <c r="M3352" s="6">
        <v>-2124.9</v>
      </c>
      <c r="N3352" s="6">
        <v>0</v>
      </c>
      <c r="O3352" s="6">
        <v>-60.805840790327423</v>
      </c>
      <c r="P3352" s="16">
        <v>432921.76080053998</v>
      </c>
      <c r="Q3352" s="16">
        <v>50357</v>
      </c>
      <c r="R3352" s="6">
        <v>0.25235036</v>
      </c>
      <c r="S3352" s="6">
        <v>177850.78913023998</v>
      </c>
      <c r="T3352" s="5">
        <v>0</v>
      </c>
      <c r="U3352" s="48">
        <v>661129.80228114</v>
      </c>
    </row>
    <row r="3353" spans="1:21" ht="14.25" customHeight="1" x14ac:dyDescent="0.25">
      <c r="A3353" s="2">
        <v>42583</v>
      </c>
      <c r="B3353" s="3">
        <v>26707.096014290233</v>
      </c>
      <c r="C3353" s="6">
        <v>12.5</v>
      </c>
      <c r="D3353" s="5">
        <v>0</v>
      </c>
      <c r="E3353" s="5">
        <v>0</v>
      </c>
      <c r="F3353" s="5">
        <v>0</v>
      </c>
      <c r="G3353" s="5">
        <v>-258.78552747999993</v>
      </c>
      <c r="H3353" s="5">
        <f t="shared" si="52"/>
        <v>-258.78552747999993</v>
      </c>
      <c r="I3353" s="5">
        <v>27517.877128399999</v>
      </c>
      <c r="J3353" s="5">
        <v>0</v>
      </c>
      <c r="K3353" s="6">
        <v>0</v>
      </c>
      <c r="L3353" s="6">
        <v>85.636505299999996</v>
      </c>
      <c r="M3353" s="6">
        <v>-620.29999999999995</v>
      </c>
      <c r="N3353" s="6">
        <v>0</v>
      </c>
      <c r="O3353" s="6">
        <v>-29.832081929771086</v>
      </c>
      <c r="P3353" s="16">
        <v>436040.84961055999</v>
      </c>
      <c r="Q3353" s="16">
        <v>49885</v>
      </c>
      <c r="R3353" s="6">
        <v>0.25235036</v>
      </c>
      <c r="S3353" s="6">
        <v>201910.79633451015</v>
      </c>
      <c r="T3353" s="5">
        <v>0</v>
      </c>
      <c r="U3353" s="48">
        <v>687836.89829543012</v>
      </c>
    </row>
    <row r="3354" spans="1:21" ht="14.25" customHeight="1" x14ac:dyDescent="0.25">
      <c r="A3354" s="2">
        <v>42584</v>
      </c>
      <c r="B3354" s="3">
        <v>-3998.7578574902159</v>
      </c>
      <c r="C3354" s="6">
        <v>10.8</v>
      </c>
      <c r="D3354" s="5">
        <v>5994.3</v>
      </c>
      <c r="E3354" s="5">
        <v>0</v>
      </c>
      <c r="F3354" s="5">
        <v>0</v>
      </c>
      <c r="G3354" s="5">
        <v>240.0662116200001</v>
      </c>
      <c r="H3354" s="5">
        <f t="shared" si="52"/>
        <v>240.0662116200001</v>
      </c>
      <c r="I3354" s="5">
        <v>-6623.3982833299997</v>
      </c>
      <c r="J3354" s="5">
        <v>0</v>
      </c>
      <c r="K3354" s="6">
        <v>0</v>
      </c>
      <c r="L3354" s="6">
        <v>8.9201102999999993</v>
      </c>
      <c r="M3354" s="6">
        <v>-3620.9</v>
      </c>
      <c r="N3354" s="6">
        <v>0</v>
      </c>
      <c r="O3354" s="6">
        <v>-8.5458960802164263</v>
      </c>
      <c r="P3354" s="16">
        <v>436456.31840455998</v>
      </c>
      <c r="Q3354" s="16">
        <v>51269</v>
      </c>
      <c r="R3354" s="6">
        <v>0.25235036</v>
      </c>
      <c r="S3354" s="6">
        <v>196112.56968301989</v>
      </c>
      <c r="T3354" s="5">
        <v>0</v>
      </c>
      <c r="U3354" s="48">
        <v>683838.1404379399</v>
      </c>
    </row>
    <row r="3355" spans="1:21" ht="14.25" customHeight="1" x14ac:dyDescent="0.25">
      <c r="A3355" s="2">
        <v>42585</v>
      </c>
      <c r="B3355" s="3">
        <v>-12269.22203455982</v>
      </c>
      <c r="C3355" s="6">
        <v>13.3</v>
      </c>
      <c r="D3355" s="5">
        <v>0</v>
      </c>
      <c r="E3355" s="5">
        <v>0</v>
      </c>
      <c r="F3355" s="5">
        <v>0</v>
      </c>
      <c r="G3355" s="5">
        <v>67.369997170000033</v>
      </c>
      <c r="H3355" s="5">
        <f t="shared" si="52"/>
        <v>67.369997170000033</v>
      </c>
      <c r="I3355" s="5">
        <v>1388.1909579599997</v>
      </c>
      <c r="J3355" s="5">
        <v>0</v>
      </c>
      <c r="K3355" s="6">
        <v>0</v>
      </c>
      <c r="L3355" s="6">
        <v>13.290093430000002</v>
      </c>
      <c r="M3355" s="6">
        <v>-13651.5</v>
      </c>
      <c r="N3355" s="6">
        <v>0</v>
      </c>
      <c r="O3355" s="6">
        <v>-99.873083119819782</v>
      </c>
      <c r="P3355" s="16">
        <v>438043.40263256</v>
      </c>
      <c r="Q3355" s="16">
        <v>51548</v>
      </c>
      <c r="R3355" s="6">
        <v>0.25235036</v>
      </c>
      <c r="S3355" s="6">
        <v>181977.26342046008</v>
      </c>
      <c r="T3355" s="5">
        <v>0</v>
      </c>
      <c r="U3355" s="48">
        <v>671568.91840338008</v>
      </c>
    </row>
    <row r="3356" spans="1:21" ht="14.25" customHeight="1" x14ac:dyDescent="0.25">
      <c r="A3356" s="2">
        <v>42586</v>
      </c>
      <c r="B3356" s="3">
        <v>1860.0983681699736</v>
      </c>
      <c r="C3356" s="6">
        <v>6.4</v>
      </c>
      <c r="D3356" s="5">
        <v>0</v>
      </c>
      <c r="E3356" s="5">
        <v>0</v>
      </c>
      <c r="F3356" s="5">
        <v>0</v>
      </c>
      <c r="G3356" s="5">
        <v>-344.29028015</v>
      </c>
      <c r="H3356" s="5">
        <f t="shared" si="52"/>
        <v>-344.29028015</v>
      </c>
      <c r="I3356" s="5">
        <v>2160.0429679699992</v>
      </c>
      <c r="J3356" s="5">
        <v>0</v>
      </c>
      <c r="K3356" s="6">
        <v>0</v>
      </c>
      <c r="L3356" s="6">
        <v>12.664858980000002</v>
      </c>
      <c r="M3356" s="6">
        <v>0</v>
      </c>
      <c r="N3356" s="6">
        <v>0</v>
      </c>
      <c r="O3356" s="6">
        <v>25.280821369974504</v>
      </c>
      <c r="P3356" s="16">
        <v>441370.36916388001</v>
      </c>
      <c r="Q3356" s="16">
        <v>50826</v>
      </c>
      <c r="R3356" s="6">
        <v>0.25235036</v>
      </c>
      <c r="S3356" s="6">
        <v>181232.39525731004</v>
      </c>
      <c r="T3356" s="5">
        <v>0</v>
      </c>
      <c r="U3356" s="48">
        <v>673429.01677155006</v>
      </c>
    </row>
    <row r="3357" spans="1:21" ht="14.25" customHeight="1" x14ac:dyDescent="0.25">
      <c r="A3357" s="2">
        <v>42587</v>
      </c>
      <c r="B3357" s="3">
        <v>1056.8183181097279</v>
      </c>
      <c r="C3357" s="6">
        <v>13.6</v>
      </c>
      <c r="D3357" s="5">
        <v>0</v>
      </c>
      <c r="E3357" s="5">
        <v>0</v>
      </c>
      <c r="F3357" s="5">
        <v>0</v>
      </c>
      <c r="G3357" s="5">
        <v>182.54008394999994</v>
      </c>
      <c r="H3357" s="5">
        <f t="shared" si="52"/>
        <v>182.54008394999994</v>
      </c>
      <c r="I3357" s="5">
        <v>921.21666004000144</v>
      </c>
      <c r="J3357" s="5">
        <v>0</v>
      </c>
      <c r="K3357" s="6">
        <v>0</v>
      </c>
      <c r="L3357" s="6">
        <v>11.105597099999999</v>
      </c>
      <c r="M3357" s="6">
        <v>-5</v>
      </c>
      <c r="N3357" s="6">
        <v>0</v>
      </c>
      <c r="O3357" s="6">
        <v>-66.644022980273547</v>
      </c>
      <c r="P3357" s="16">
        <v>444830.07471337996</v>
      </c>
      <c r="Q3357" s="16">
        <v>49515</v>
      </c>
      <c r="R3357" s="6">
        <v>0.25235036</v>
      </c>
      <c r="S3357" s="6">
        <v>180140.50802591984</v>
      </c>
      <c r="T3357" s="5">
        <v>0</v>
      </c>
      <c r="U3357" s="48">
        <v>674485.8350896599</v>
      </c>
    </row>
    <row r="3358" spans="1:21" ht="14.25" customHeight="1" x14ac:dyDescent="0.25">
      <c r="A3358" s="2">
        <v>42590</v>
      </c>
      <c r="B3358" s="3">
        <v>10735.663756129912</v>
      </c>
      <c r="C3358" s="6">
        <v>7.6</v>
      </c>
      <c r="D3358" s="5">
        <v>8612</v>
      </c>
      <c r="E3358" s="5">
        <v>0</v>
      </c>
      <c r="F3358" s="5">
        <v>0</v>
      </c>
      <c r="G3358" s="5">
        <v>-64.736361999999644</v>
      </c>
      <c r="H3358" s="5">
        <f t="shared" si="52"/>
        <v>-64.736361999999644</v>
      </c>
      <c r="I3358" s="5">
        <v>2651.2245982099994</v>
      </c>
      <c r="J3358" s="5">
        <v>0</v>
      </c>
      <c r="K3358" s="6">
        <v>-125.30000000000018</v>
      </c>
      <c r="L3358" s="6">
        <v>13.479317589999997</v>
      </c>
      <c r="M3358" s="6">
        <v>-313</v>
      </c>
      <c r="N3358" s="6">
        <v>0</v>
      </c>
      <c r="O3358" s="6">
        <v>-45.603797670086713</v>
      </c>
      <c r="P3358" s="16">
        <v>447414.64556427003</v>
      </c>
      <c r="Q3358" s="16">
        <v>48146</v>
      </c>
      <c r="R3358" s="6">
        <v>0.25235036</v>
      </c>
      <c r="S3358" s="6">
        <v>189660.60093115972</v>
      </c>
      <c r="T3358" s="5">
        <v>0</v>
      </c>
      <c r="U3358" s="48">
        <v>685221.49884578981</v>
      </c>
    </row>
    <row r="3359" spans="1:21" ht="14.25" customHeight="1" x14ac:dyDescent="0.25">
      <c r="A3359" s="2">
        <v>42591</v>
      </c>
      <c r="B3359" s="3">
        <v>-3728.0589898700127</v>
      </c>
      <c r="C3359" s="6">
        <v>7.3</v>
      </c>
      <c r="D3359" s="5">
        <v>0</v>
      </c>
      <c r="E3359" s="5">
        <v>0</v>
      </c>
      <c r="F3359" s="5">
        <v>0</v>
      </c>
      <c r="G3359" s="5">
        <v>113.86004914000002</v>
      </c>
      <c r="H3359" s="5">
        <f t="shared" si="52"/>
        <v>113.86004914000002</v>
      </c>
      <c r="I3359" s="5">
        <v>-1652.3660001600001</v>
      </c>
      <c r="J3359" s="5">
        <v>0</v>
      </c>
      <c r="K3359" s="6">
        <v>0</v>
      </c>
      <c r="L3359" s="6">
        <v>8.0936121700000001</v>
      </c>
      <c r="M3359" s="6">
        <v>-2246.6</v>
      </c>
      <c r="N3359" s="6">
        <v>0</v>
      </c>
      <c r="O3359" s="6">
        <v>41.653348979987825</v>
      </c>
      <c r="P3359" s="16">
        <v>445438.65488753997</v>
      </c>
      <c r="Q3359" s="16">
        <v>50694</v>
      </c>
      <c r="R3359" s="6">
        <v>0.25235036</v>
      </c>
      <c r="S3359" s="6">
        <v>185360.53261801973</v>
      </c>
      <c r="T3359" s="5">
        <v>0</v>
      </c>
      <c r="U3359" s="48">
        <v>681493.4398559198</v>
      </c>
    </row>
    <row r="3360" spans="1:21" ht="14.25" customHeight="1" x14ac:dyDescent="0.25">
      <c r="A3360" s="2">
        <v>42592</v>
      </c>
      <c r="B3360" s="3">
        <v>7809.7359591004206</v>
      </c>
      <c r="C3360" s="6">
        <v>0</v>
      </c>
      <c r="D3360" s="5">
        <v>0</v>
      </c>
      <c r="E3360" s="5">
        <v>0</v>
      </c>
      <c r="F3360" s="5">
        <v>0</v>
      </c>
      <c r="G3360" s="5">
        <v>-154.23774643999997</v>
      </c>
      <c r="H3360" s="5">
        <f t="shared" si="52"/>
        <v>-154.23774643999997</v>
      </c>
      <c r="I3360" s="5">
        <v>4478.6881606900006</v>
      </c>
      <c r="J3360" s="5">
        <v>0</v>
      </c>
      <c r="K3360" s="6">
        <v>0</v>
      </c>
      <c r="L3360" s="6">
        <v>8.7713641099999986</v>
      </c>
      <c r="M3360" s="6">
        <v>3301</v>
      </c>
      <c r="N3360" s="6">
        <v>0</v>
      </c>
      <c r="O3360" s="6">
        <v>175.51418074042013</v>
      </c>
      <c r="P3360" s="16">
        <v>444399.92585253995</v>
      </c>
      <c r="Q3360" s="16">
        <v>51549</v>
      </c>
      <c r="R3360" s="6">
        <v>0.25235036</v>
      </c>
      <c r="S3360" s="6">
        <v>193353.99761212018</v>
      </c>
      <c r="T3360" s="5">
        <v>0</v>
      </c>
      <c r="U3360" s="48">
        <v>689303.17581502011</v>
      </c>
    </row>
    <row r="3361" spans="1:21" ht="14.25" customHeight="1" x14ac:dyDescent="0.25">
      <c r="A3361" s="2">
        <v>42593</v>
      </c>
      <c r="B3361" s="3">
        <v>-10037.607366940358</v>
      </c>
      <c r="C3361" s="6">
        <v>0</v>
      </c>
      <c r="D3361" s="5">
        <v>0</v>
      </c>
      <c r="E3361" s="5">
        <v>0</v>
      </c>
      <c r="F3361" s="5">
        <v>0</v>
      </c>
      <c r="G3361" s="5">
        <v>-80.668183549999981</v>
      </c>
      <c r="H3361" s="5">
        <f t="shared" si="52"/>
        <v>-80.668183549999981</v>
      </c>
      <c r="I3361" s="5">
        <v>-7910.1629894399975</v>
      </c>
      <c r="J3361" s="5">
        <v>0</v>
      </c>
      <c r="K3361" s="6">
        <v>0</v>
      </c>
      <c r="L3361" s="6">
        <v>6.016774429999999</v>
      </c>
      <c r="M3361" s="6">
        <v>-2141.7000000000003</v>
      </c>
      <c r="N3361" s="6">
        <v>0</v>
      </c>
      <c r="O3361" s="6">
        <v>88.907031619640833</v>
      </c>
      <c r="P3361" s="16">
        <v>443009.00918704999</v>
      </c>
      <c r="Q3361" s="16">
        <v>53018</v>
      </c>
      <c r="R3361" s="6">
        <v>0.25235036</v>
      </c>
      <c r="S3361" s="6">
        <v>183238.30691066975</v>
      </c>
      <c r="T3361" s="5">
        <v>0</v>
      </c>
      <c r="U3361" s="48">
        <v>679265.56844807975</v>
      </c>
    </row>
    <row r="3362" spans="1:21" ht="14.25" customHeight="1" x14ac:dyDescent="0.25">
      <c r="A3362" s="2">
        <v>42594</v>
      </c>
      <c r="B3362" s="3">
        <v>-5791.1112397199031</v>
      </c>
      <c r="C3362" s="6">
        <v>0</v>
      </c>
      <c r="D3362" s="5">
        <v>0</v>
      </c>
      <c r="E3362" s="5">
        <v>0</v>
      </c>
      <c r="F3362" s="5">
        <v>0</v>
      </c>
      <c r="G3362" s="5">
        <v>-216.8034396700001</v>
      </c>
      <c r="H3362" s="5">
        <f t="shared" si="52"/>
        <v>-216.8034396700001</v>
      </c>
      <c r="I3362" s="5">
        <v>-1339.1798634000043</v>
      </c>
      <c r="J3362" s="5">
        <v>0</v>
      </c>
      <c r="K3362" s="6">
        <v>0</v>
      </c>
      <c r="L3362" s="6">
        <v>12.459777320000004</v>
      </c>
      <c r="M3362" s="6">
        <v>-4286.7000000000007</v>
      </c>
      <c r="N3362" s="6">
        <v>0</v>
      </c>
      <c r="O3362" s="6">
        <v>39.112286030101856</v>
      </c>
      <c r="P3362" s="16">
        <v>441925.99253819999</v>
      </c>
      <c r="Q3362" s="16">
        <v>53022</v>
      </c>
      <c r="R3362" s="6">
        <v>0.25235036</v>
      </c>
      <c r="S3362" s="6">
        <v>178526.21231979987</v>
      </c>
      <c r="T3362" s="5">
        <v>0</v>
      </c>
      <c r="U3362" s="48">
        <v>673474.45720835996</v>
      </c>
    </row>
    <row r="3363" spans="1:21" ht="14.25" customHeight="1" x14ac:dyDescent="0.25">
      <c r="A3363" s="2">
        <v>42598</v>
      </c>
      <c r="B3363" s="3">
        <v>-11741.881886279791</v>
      </c>
      <c r="C3363" s="6">
        <v>0</v>
      </c>
      <c r="D3363" s="5">
        <v>0</v>
      </c>
      <c r="E3363" s="5">
        <v>0</v>
      </c>
      <c r="F3363" s="5">
        <v>0</v>
      </c>
      <c r="G3363" s="5">
        <v>178.27022598000002</v>
      </c>
      <c r="H3363" s="5">
        <f t="shared" si="52"/>
        <v>178.27022598000002</v>
      </c>
      <c r="I3363" s="5">
        <v>-5071.4941463599971</v>
      </c>
      <c r="J3363" s="5">
        <v>0</v>
      </c>
      <c r="K3363" s="6">
        <v>0</v>
      </c>
      <c r="L3363" s="6">
        <v>50.604273970000001</v>
      </c>
      <c r="M3363" s="6">
        <v>-6904.6</v>
      </c>
      <c r="N3363" s="6">
        <v>0</v>
      </c>
      <c r="O3363" s="6">
        <v>5.3377601302068793</v>
      </c>
      <c r="P3363" s="16">
        <v>440272.81834414002</v>
      </c>
      <c r="Q3363" s="16">
        <v>53673</v>
      </c>
      <c r="R3363" s="6">
        <v>0.25235036</v>
      </c>
      <c r="S3363" s="6">
        <v>167786.50462758009</v>
      </c>
      <c r="T3363" s="5">
        <v>0</v>
      </c>
      <c r="U3363" s="48">
        <v>661732.57532208017</v>
      </c>
    </row>
    <row r="3364" spans="1:21" ht="14.25" customHeight="1" x14ac:dyDescent="0.25">
      <c r="A3364" s="2">
        <v>42599</v>
      </c>
      <c r="B3364" s="3">
        <v>14581.356147279846</v>
      </c>
      <c r="C3364" s="6">
        <v>0</v>
      </c>
      <c r="D3364" s="5">
        <v>0</v>
      </c>
      <c r="E3364" s="5">
        <v>0</v>
      </c>
      <c r="F3364" s="5">
        <v>37500</v>
      </c>
      <c r="G3364" s="5">
        <v>-22779.233233489998</v>
      </c>
      <c r="H3364" s="5">
        <f t="shared" si="52"/>
        <v>14720.766766510002</v>
      </c>
      <c r="I3364" s="5">
        <v>-2477.1239941700005</v>
      </c>
      <c r="J3364" s="5">
        <v>0</v>
      </c>
      <c r="K3364" s="6">
        <v>0</v>
      </c>
      <c r="L3364" s="6">
        <v>16.276449400000001</v>
      </c>
      <c r="M3364" s="6">
        <v>2445</v>
      </c>
      <c r="N3364" s="6">
        <v>0</v>
      </c>
      <c r="O3364" s="6">
        <v>-123.56307446015489</v>
      </c>
      <c r="P3364" s="16">
        <v>437061.37946804002</v>
      </c>
      <c r="Q3364" s="16">
        <v>54945</v>
      </c>
      <c r="R3364" s="6">
        <v>0.25235036</v>
      </c>
      <c r="S3364" s="6">
        <v>184307.2996509599</v>
      </c>
      <c r="T3364" s="5">
        <v>0</v>
      </c>
      <c r="U3364" s="48">
        <v>676313.93146936002</v>
      </c>
    </row>
    <row r="3365" spans="1:21" ht="14.25" customHeight="1" x14ac:dyDescent="0.25">
      <c r="A3365" s="2">
        <v>42600</v>
      </c>
      <c r="B3365" s="3">
        <v>-2579.4704633899933</v>
      </c>
      <c r="C3365" s="6">
        <v>0</v>
      </c>
      <c r="D3365" s="5">
        <v>0</v>
      </c>
      <c r="E3365" s="5">
        <v>0</v>
      </c>
      <c r="F3365" s="5">
        <v>0</v>
      </c>
      <c r="G3365" s="5">
        <v>59.115610910000107</v>
      </c>
      <c r="H3365" s="5">
        <f t="shared" si="52"/>
        <v>59.115610910000107</v>
      </c>
      <c r="I3365" s="5">
        <v>-2502.9696182900007</v>
      </c>
      <c r="J3365" s="5">
        <v>0</v>
      </c>
      <c r="K3365" s="6">
        <v>0</v>
      </c>
      <c r="L3365" s="6">
        <v>16.759977710000001</v>
      </c>
      <c r="M3365" s="6">
        <v>-167.40000000000003</v>
      </c>
      <c r="N3365" s="6">
        <v>0</v>
      </c>
      <c r="O3365" s="6">
        <v>15.023566280007437</v>
      </c>
      <c r="P3365" s="16">
        <v>436078.93658365007</v>
      </c>
      <c r="Q3365" s="16">
        <v>54188</v>
      </c>
      <c r="R3365" s="6">
        <v>0.25235036</v>
      </c>
      <c r="S3365" s="6">
        <v>183467.27207195986</v>
      </c>
      <c r="T3365" s="5">
        <v>0</v>
      </c>
      <c r="U3365" s="48">
        <v>673734.46100597002</v>
      </c>
    </row>
    <row r="3366" spans="1:21" ht="14.25" customHeight="1" x14ac:dyDescent="0.25">
      <c r="A3366" s="2">
        <v>42601</v>
      </c>
      <c r="B3366" s="3">
        <v>-604.09646104998262</v>
      </c>
      <c r="C3366" s="6">
        <v>0</v>
      </c>
      <c r="D3366" s="5">
        <v>0</v>
      </c>
      <c r="E3366" s="5">
        <v>0</v>
      </c>
      <c r="F3366" s="5">
        <v>0</v>
      </c>
      <c r="G3366" s="5">
        <v>367.27558126999998</v>
      </c>
      <c r="H3366" s="5">
        <f t="shared" si="52"/>
        <v>367.27558126999998</v>
      </c>
      <c r="I3366" s="5">
        <v>459.91592764000234</v>
      </c>
      <c r="J3366" s="5">
        <v>0</v>
      </c>
      <c r="K3366" s="6">
        <v>0</v>
      </c>
      <c r="L3366" s="6">
        <v>18.640189290000002</v>
      </c>
      <c r="M3366" s="6">
        <v>-1462</v>
      </c>
      <c r="N3366" s="6">
        <v>0</v>
      </c>
      <c r="O3366" s="6">
        <v>12.071840750015124</v>
      </c>
      <c r="P3366" s="16">
        <v>436461.60579945002</v>
      </c>
      <c r="Q3366" s="16">
        <v>51565</v>
      </c>
      <c r="R3366" s="6">
        <v>0.25235036</v>
      </c>
      <c r="S3366" s="6">
        <v>185103.5063951099</v>
      </c>
      <c r="T3366" s="5">
        <v>0</v>
      </c>
      <c r="U3366" s="48">
        <v>673130.36454491992</v>
      </c>
    </row>
    <row r="3367" spans="1:21" ht="14.25" customHeight="1" x14ac:dyDescent="0.25">
      <c r="A3367" s="2">
        <v>42604</v>
      </c>
      <c r="B3367" s="3">
        <v>270.09812999004424</v>
      </c>
      <c r="C3367" s="6">
        <v>0</v>
      </c>
      <c r="D3367" s="5">
        <v>-1481.8</v>
      </c>
      <c r="E3367" s="5">
        <v>0</v>
      </c>
      <c r="F3367" s="5">
        <v>0</v>
      </c>
      <c r="G3367" s="5">
        <v>-49.954807690000052</v>
      </c>
      <c r="H3367" s="5">
        <f t="shared" si="52"/>
        <v>-49.954807690000052</v>
      </c>
      <c r="I3367" s="5">
        <v>3891.0242128799946</v>
      </c>
      <c r="J3367" s="5">
        <v>0</v>
      </c>
      <c r="K3367" s="6">
        <v>0</v>
      </c>
      <c r="L3367" s="6">
        <v>56.572230579999996</v>
      </c>
      <c r="M3367" s="6">
        <v>-2002.7</v>
      </c>
      <c r="N3367" s="6">
        <v>0</v>
      </c>
      <c r="O3367" s="6">
        <v>-143.04350577995007</v>
      </c>
      <c r="P3367" s="16">
        <v>435456.30942885001</v>
      </c>
      <c r="Q3367" s="16">
        <v>51086</v>
      </c>
      <c r="R3367" s="6">
        <v>0.25235036</v>
      </c>
      <c r="S3367" s="6">
        <v>186857.90089569995</v>
      </c>
      <c r="T3367" s="5">
        <v>0</v>
      </c>
      <c r="U3367" s="48">
        <v>673400.46267490997</v>
      </c>
    </row>
    <row r="3368" spans="1:21" ht="14.25" customHeight="1" x14ac:dyDescent="0.25">
      <c r="A3368" s="2">
        <v>42605</v>
      </c>
      <c r="B3368" s="3">
        <v>-2770.0874467599206</v>
      </c>
      <c r="C3368" s="6">
        <v>0</v>
      </c>
      <c r="D3368" s="5">
        <v>0</v>
      </c>
      <c r="E3368" s="5">
        <v>0</v>
      </c>
      <c r="F3368" s="5">
        <v>0</v>
      </c>
      <c r="G3368" s="5">
        <v>-122.62443620999966</v>
      </c>
      <c r="H3368" s="5">
        <f t="shared" si="52"/>
        <v>-122.62443620999966</v>
      </c>
      <c r="I3368" s="5">
        <v>1356.5254083200052</v>
      </c>
      <c r="J3368" s="5">
        <v>0</v>
      </c>
      <c r="K3368" s="6">
        <v>0</v>
      </c>
      <c r="L3368" s="6">
        <v>16.882245990000001</v>
      </c>
      <c r="M3368" s="6">
        <v>-3923.7</v>
      </c>
      <c r="N3368" s="6">
        <v>0</v>
      </c>
      <c r="O3368" s="6">
        <v>-97.170664859926362</v>
      </c>
      <c r="P3368" s="16">
        <v>433200.50300345005</v>
      </c>
      <c r="Q3368" s="16">
        <v>52374</v>
      </c>
      <c r="R3368" s="6">
        <v>0.25235036</v>
      </c>
      <c r="S3368" s="6">
        <v>185055.61987434007</v>
      </c>
      <c r="T3368" s="5">
        <v>0</v>
      </c>
      <c r="U3368" s="48">
        <v>670630.37522815017</v>
      </c>
    </row>
    <row r="3369" spans="1:21" ht="14.25" customHeight="1" x14ac:dyDescent="0.25">
      <c r="A3369" s="2">
        <v>42606</v>
      </c>
      <c r="B3369" s="3">
        <v>2274.3900775697571</v>
      </c>
      <c r="C3369" s="6">
        <v>0</v>
      </c>
      <c r="D3369" s="5">
        <v>0</v>
      </c>
      <c r="E3369" s="5">
        <v>0</v>
      </c>
      <c r="F3369" s="5">
        <v>0</v>
      </c>
      <c r="G3369" s="5">
        <v>-29.244820550000007</v>
      </c>
      <c r="H3369" s="5">
        <f t="shared" si="52"/>
        <v>-29.244820550000007</v>
      </c>
      <c r="I3369" s="5">
        <v>-7059.1097224500045</v>
      </c>
      <c r="J3369" s="5">
        <v>0</v>
      </c>
      <c r="K3369" s="6">
        <v>0</v>
      </c>
      <c r="L3369" s="6">
        <v>15.744255899999997</v>
      </c>
      <c r="M3369" s="6">
        <v>9388.1</v>
      </c>
      <c r="N3369" s="6">
        <v>0</v>
      </c>
      <c r="O3369" s="6">
        <v>-41.099635330238563</v>
      </c>
      <c r="P3369" s="16">
        <v>432611.70781539998</v>
      </c>
      <c r="Q3369" s="16">
        <v>51556</v>
      </c>
      <c r="R3369" s="6">
        <v>0.25235036</v>
      </c>
      <c r="S3369" s="6">
        <v>188736.80513995985</v>
      </c>
      <c r="T3369" s="5">
        <v>0</v>
      </c>
      <c r="U3369" s="48">
        <v>672904.76530571992</v>
      </c>
    </row>
    <row r="3370" spans="1:21" ht="14.25" customHeight="1" x14ac:dyDescent="0.25">
      <c r="A3370" s="2">
        <v>42607</v>
      </c>
      <c r="B3370" s="3">
        <v>-3052.8924706698185</v>
      </c>
      <c r="C3370" s="6">
        <v>0</v>
      </c>
      <c r="D3370" s="5">
        <v>0</v>
      </c>
      <c r="E3370" s="5">
        <v>0</v>
      </c>
      <c r="F3370" s="5">
        <v>0</v>
      </c>
      <c r="G3370" s="5">
        <v>238.48391727000001</v>
      </c>
      <c r="H3370" s="5">
        <f t="shared" si="52"/>
        <v>238.48391727000001</v>
      </c>
      <c r="I3370" s="5">
        <v>-2438.5512532899957</v>
      </c>
      <c r="J3370" s="5">
        <v>0</v>
      </c>
      <c r="K3370" s="6">
        <v>0</v>
      </c>
      <c r="L3370" s="6">
        <v>19.916321289999999</v>
      </c>
      <c r="M3370" s="6">
        <v>-887.6</v>
      </c>
      <c r="N3370" s="6">
        <v>0</v>
      </c>
      <c r="O3370" s="6">
        <v>14.858544060177522</v>
      </c>
      <c r="P3370" s="16">
        <v>432374.24321079999</v>
      </c>
      <c r="Q3370" s="16">
        <v>51305</v>
      </c>
      <c r="R3370" s="6">
        <v>0.25235036</v>
      </c>
      <c r="S3370" s="6">
        <v>186172.37727389002</v>
      </c>
      <c r="T3370" s="5">
        <v>0</v>
      </c>
      <c r="U3370" s="48">
        <v>669851.87283504999</v>
      </c>
    </row>
    <row r="3371" spans="1:21" ht="14.25" customHeight="1" x14ac:dyDescent="0.25">
      <c r="A3371" s="2">
        <v>42608</v>
      </c>
      <c r="B3371" s="3">
        <v>-1034.1442947098965</v>
      </c>
      <c r="C3371" s="6">
        <v>0</v>
      </c>
      <c r="D3371" s="5">
        <v>0</v>
      </c>
      <c r="E3371" s="5">
        <v>0</v>
      </c>
      <c r="F3371" s="5">
        <v>0</v>
      </c>
      <c r="G3371" s="5">
        <v>-69.761686619999978</v>
      </c>
      <c r="H3371" s="5">
        <f t="shared" si="52"/>
        <v>-69.761686619999978</v>
      </c>
      <c r="I3371" s="5">
        <v>2001.0721891699941</v>
      </c>
      <c r="J3371" s="5">
        <v>0</v>
      </c>
      <c r="K3371" s="6">
        <v>0</v>
      </c>
      <c r="L3371" s="6">
        <v>21.474787800000001</v>
      </c>
      <c r="M3371" s="6">
        <v>-3017.8999999999996</v>
      </c>
      <c r="N3371" s="6">
        <v>0</v>
      </c>
      <c r="O3371" s="6">
        <v>30.970414940109052</v>
      </c>
      <c r="P3371" s="16">
        <v>432504.75931580004</v>
      </c>
      <c r="Q3371" s="16">
        <v>50578</v>
      </c>
      <c r="R3371" s="6">
        <v>0.25235036</v>
      </c>
      <c r="S3371" s="6">
        <v>185734.71687418007</v>
      </c>
      <c r="T3371" s="5">
        <v>0</v>
      </c>
      <c r="U3371" s="48">
        <v>668817.72854034009</v>
      </c>
    </row>
    <row r="3372" spans="1:21" ht="14.25" customHeight="1" x14ac:dyDescent="0.25">
      <c r="A3372" s="2">
        <v>42611</v>
      </c>
      <c r="B3372" s="3">
        <v>12743.660806369968</v>
      </c>
      <c r="C3372" s="6">
        <v>0</v>
      </c>
      <c r="D3372" s="5">
        <v>-3000</v>
      </c>
      <c r="E3372" s="5">
        <v>0</v>
      </c>
      <c r="F3372" s="5">
        <v>0</v>
      </c>
      <c r="G3372" s="5">
        <v>22586.658477789999</v>
      </c>
      <c r="H3372" s="5">
        <f t="shared" si="52"/>
        <v>22586.658477789999</v>
      </c>
      <c r="I3372" s="5">
        <v>-5751.4344480600048</v>
      </c>
      <c r="J3372" s="5">
        <v>0</v>
      </c>
      <c r="K3372" s="6">
        <v>0</v>
      </c>
      <c r="L3372" s="6">
        <v>59.234137179999998</v>
      </c>
      <c r="M3372" s="6">
        <v>-1172.8</v>
      </c>
      <c r="N3372" s="6">
        <v>0</v>
      </c>
      <c r="O3372" s="6">
        <v>22.00263945997358</v>
      </c>
      <c r="P3372" s="16">
        <v>432174.11096759996</v>
      </c>
      <c r="Q3372" s="16">
        <v>52044</v>
      </c>
      <c r="R3372" s="6">
        <v>0.25235036</v>
      </c>
      <c r="S3372" s="6">
        <v>197343.02602875009</v>
      </c>
      <c r="T3372" s="5">
        <v>0</v>
      </c>
      <c r="U3372" s="48">
        <v>681561.38934671006</v>
      </c>
    </row>
    <row r="3373" spans="1:21" ht="14.25" customHeight="1" x14ac:dyDescent="0.25">
      <c r="A3373" s="2">
        <v>42612</v>
      </c>
      <c r="B3373" s="3">
        <v>2679.2707868599109</v>
      </c>
      <c r="C3373" s="6">
        <v>-0.2</v>
      </c>
      <c r="D3373" s="5">
        <v>0</v>
      </c>
      <c r="E3373" s="5">
        <v>0</v>
      </c>
      <c r="F3373" s="5">
        <v>0</v>
      </c>
      <c r="G3373" s="5">
        <v>56.946108559999992</v>
      </c>
      <c r="H3373" s="5">
        <f t="shared" si="52"/>
        <v>56.946108559999992</v>
      </c>
      <c r="I3373" s="5">
        <v>10981.151774060003</v>
      </c>
      <c r="J3373" s="5">
        <v>0</v>
      </c>
      <c r="K3373" s="6">
        <v>0</v>
      </c>
      <c r="L3373" s="6">
        <v>23.673076869999996</v>
      </c>
      <c r="M3373" s="6">
        <v>-8370.3000000000011</v>
      </c>
      <c r="N3373" s="6">
        <v>0</v>
      </c>
      <c r="O3373" s="6">
        <v>-12.000172630091399</v>
      </c>
      <c r="P3373" s="16">
        <v>430464.58861784003</v>
      </c>
      <c r="Q3373" s="16">
        <v>54716</v>
      </c>
      <c r="R3373" s="6">
        <v>0.25235036</v>
      </c>
      <c r="S3373" s="6">
        <v>199059.81916536993</v>
      </c>
      <c r="T3373" s="5">
        <v>0</v>
      </c>
      <c r="U3373" s="48">
        <v>684240.66013356997</v>
      </c>
    </row>
    <row r="3374" spans="1:21" ht="14.25" customHeight="1" x14ac:dyDescent="0.25">
      <c r="A3374" s="2">
        <v>42613</v>
      </c>
      <c r="B3374" s="3">
        <v>-4510.6365330100543</v>
      </c>
      <c r="C3374" s="6">
        <v>0</v>
      </c>
      <c r="D3374" s="5">
        <v>0</v>
      </c>
      <c r="E3374" s="5">
        <v>0</v>
      </c>
      <c r="F3374" s="5">
        <v>0</v>
      </c>
      <c r="G3374" s="5">
        <v>-160.61069614999997</v>
      </c>
      <c r="H3374" s="5">
        <f t="shared" si="52"/>
        <v>-160.61069614999997</v>
      </c>
      <c r="I3374" s="5">
        <v>-10229.803384940002</v>
      </c>
      <c r="J3374" s="5">
        <v>0</v>
      </c>
      <c r="K3374" s="6">
        <v>0</v>
      </c>
      <c r="L3374" s="6">
        <v>17.079218170000001</v>
      </c>
      <c r="M3374" s="6">
        <v>5941.9000000000005</v>
      </c>
      <c r="N3374" s="6">
        <v>0</v>
      </c>
      <c r="O3374" s="6">
        <v>-79.201670090051806</v>
      </c>
      <c r="P3374" s="16">
        <v>431526.89853987005</v>
      </c>
      <c r="Q3374" s="16">
        <v>54464</v>
      </c>
      <c r="R3374" s="6">
        <v>0.25235036</v>
      </c>
      <c r="S3374" s="6">
        <v>193738.87271032995</v>
      </c>
      <c r="T3374" s="5">
        <v>0</v>
      </c>
      <c r="U3374" s="48">
        <v>679730.02360056003</v>
      </c>
    </row>
    <row r="3375" spans="1:21" ht="14.25" customHeight="1" x14ac:dyDescent="0.25">
      <c r="A3375" s="2">
        <v>42614</v>
      </c>
      <c r="B3375" s="3">
        <v>26075.385626400122</v>
      </c>
      <c r="C3375" s="6">
        <v>0</v>
      </c>
      <c r="D3375" s="5">
        <v>0</v>
      </c>
      <c r="E3375" s="5">
        <v>0</v>
      </c>
      <c r="F3375" s="5">
        <v>0</v>
      </c>
      <c r="G3375" s="5">
        <v>-8.6058871100000545</v>
      </c>
      <c r="H3375" s="5">
        <f t="shared" si="52"/>
        <v>-8.6058871100000545</v>
      </c>
      <c r="I3375" s="5">
        <v>26088.068076660002</v>
      </c>
      <c r="J3375" s="5">
        <v>0</v>
      </c>
      <c r="K3375" s="6">
        <v>0</v>
      </c>
      <c r="L3375" s="6">
        <v>23.120118829999996</v>
      </c>
      <c r="M3375" s="6">
        <v>-24.399999999999977</v>
      </c>
      <c r="N3375" s="6">
        <v>0</v>
      </c>
      <c r="O3375" s="6">
        <v>-2.796681979879942</v>
      </c>
      <c r="P3375" s="16">
        <v>434489.57955557003</v>
      </c>
      <c r="Q3375" s="16">
        <v>53954</v>
      </c>
      <c r="R3375" s="6">
        <v>0.25235036</v>
      </c>
      <c r="S3375" s="6">
        <v>217361.57732103008</v>
      </c>
      <c r="T3375" s="5">
        <v>0</v>
      </c>
      <c r="U3375" s="48">
        <v>705805.40922696015</v>
      </c>
    </row>
    <row r="3376" spans="1:21" ht="14.25" customHeight="1" x14ac:dyDescent="0.25">
      <c r="A3376" s="2">
        <v>42615</v>
      </c>
      <c r="B3376" s="3">
        <v>-13284.550294520332</v>
      </c>
      <c r="C3376" s="6">
        <v>0</v>
      </c>
      <c r="D3376" s="5">
        <v>0</v>
      </c>
      <c r="E3376" s="5">
        <v>0</v>
      </c>
      <c r="F3376" s="5">
        <v>0</v>
      </c>
      <c r="G3376" s="5">
        <v>-47.308392229999981</v>
      </c>
      <c r="H3376" s="5">
        <f t="shared" si="52"/>
        <v>-47.308392229999981</v>
      </c>
      <c r="I3376" s="5">
        <v>-12523.00828681</v>
      </c>
      <c r="J3376" s="5">
        <v>0</v>
      </c>
      <c r="K3376" s="6">
        <v>0</v>
      </c>
      <c r="L3376" s="6">
        <v>6.7196297200000004</v>
      </c>
      <c r="M3376" s="6">
        <v>-731.59999999999991</v>
      </c>
      <c r="N3376" s="6">
        <v>0</v>
      </c>
      <c r="O3376" s="6">
        <v>10.646754799667542</v>
      </c>
      <c r="P3376" s="16">
        <v>438796.42296196998</v>
      </c>
      <c r="Q3376" s="16">
        <v>51535</v>
      </c>
      <c r="R3376" s="6">
        <v>0.25235036</v>
      </c>
      <c r="S3376" s="6">
        <v>202189.18362010978</v>
      </c>
      <c r="T3376" s="5">
        <v>0</v>
      </c>
      <c r="U3376" s="48">
        <v>692520.85893243982</v>
      </c>
    </row>
    <row r="3377" spans="1:21" ht="14.25" customHeight="1" x14ac:dyDescent="0.25">
      <c r="A3377" s="2">
        <v>42618</v>
      </c>
      <c r="B3377" s="3">
        <v>497.78242147027248</v>
      </c>
      <c r="C3377" s="6">
        <v>0</v>
      </c>
      <c r="D3377" s="5">
        <v>0</v>
      </c>
      <c r="E3377" s="5">
        <v>0</v>
      </c>
      <c r="F3377" s="5">
        <v>0</v>
      </c>
      <c r="G3377" s="5">
        <v>-82.281674860000066</v>
      </c>
      <c r="H3377" s="5">
        <f t="shared" si="52"/>
        <v>-82.281674860000066</v>
      </c>
      <c r="I3377" s="5">
        <v>6101.5874034299995</v>
      </c>
      <c r="J3377" s="5">
        <v>0</v>
      </c>
      <c r="K3377" s="6">
        <v>0</v>
      </c>
      <c r="L3377" s="6">
        <v>42.847916630000007</v>
      </c>
      <c r="M3377" s="6">
        <v>-5533.8</v>
      </c>
      <c r="N3377" s="6">
        <v>0</v>
      </c>
      <c r="O3377" s="6">
        <v>-30.571223729727354</v>
      </c>
      <c r="P3377" s="16">
        <v>442470.39628599002</v>
      </c>
      <c r="Q3377" s="16">
        <v>50043</v>
      </c>
      <c r="R3377" s="6">
        <v>0.25235036</v>
      </c>
      <c r="S3377" s="6">
        <v>200504.99271756</v>
      </c>
      <c r="T3377" s="5">
        <v>0</v>
      </c>
      <c r="U3377" s="48">
        <v>693018.64135391009</v>
      </c>
    </row>
    <row r="3378" spans="1:21" ht="14.25" customHeight="1" x14ac:dyDescent="0.25">
      <c r="A3378" s="2">
        <v>42619</v>
      </c>
      <c r="B3378" s="3">
        <v>-10371.131040119917</v>
      </c>
      <c r="C3378" s="6">
        <v>0</v>
      </c>
      <c r="D3378" s="5">
        <v>0</v>
      </c>
      <c r="E3378" s="5">
        <v>0</v>
      </c>
      <c r="F3378" s="5">
        <v>0</v>
      </c>
      <c r="G3378" s="5">
        <v>-434.54825913999991</v>
      </c>
      <c r="H3378" s="5">
        <f t="shared" si="52"/>
        <v>-434.54825913999991</v>
      </c>
      <c r="I3378" s="5">
        <v>576.74669256000197</v>
      </c>
      <c r="J3378" s="5">
        <v>0</v>
      </c>
      <c r="K3378" s="6">
        <v>0</v>
      </c>
      <c r="L3378" s="6">
        <v>11.307516099999999</v>
      </c>
      <c r="M3378" s="6">
        <v>-10531.8</v>
      </c>
      <c r="N3378" s="6">
        <v>0</v>
      </c>
      <c r="O3378" s="6">
        <v>7.1630103600797099</v>
      </c>
      <c r="P3378" s="16">
        <v>443747.83222093998</v>
      </c>
      <c r="Q3378" s="16">
        <v>50137</v>
      </c>
      <c r="R3378" s="6">
        <v>0.25235036</v>
      </c>
      <c r="S3378" s="6">
        <v>188762.4257424901</v>
      </c>
      <c r="T3378" s="5">
        <v>0</v>
      </c>
      <c r="U3378" s="48">
        <v>682647.51031379018</v>
      </c>
    </row>
    <row r="3379" spans="1:21" ht="14.25" customHeight="1" x14ac:dyDescent="0.25">
      <c r="A3379" s="2">
        <v>42620</v>
      </c>
      <c r="B3379" s="3">
        <v>12907.784508759623</v>
      </c>
      <c r="C3379" s="6">
        <v>0</v>
      </c>
      <c r="D3379" s="5">
        <v>0</v>
      </c>
      <c r="E3379" s="5">
        <v>0</v>
      </c>
      <c r="F3379" s="5">
        <v>0</v>
      </c>
      <c r="G3379" s="5">
        <v>591.62574122000001</v>
      </c>
      <c r="H3379" s="5">
        <f t="shared" si="52"/>
        <v>591.62574122000001</v>
      </c>
      <c r="I3379" s="5">
        <v>1748.8728648299984</v>
      </c>
      <c r="J3379" s="5">
        <v>0</v>
      </c>
      <c r="K3379" s="6">
        <v>0</v>
      </c>
      <c r="L3379" s="6">
        <v>10.798328880000001</v>
      </c>
      <c r="M3379" s="6">
        <v>10711.5</v>
      </c>
      <c r="N3379" s="6">
        <v>0</v>
      </c>
      <c r="O3379" s="6">
        <v>-155.01242617037533</v>
      </c>
      <c r="P3379" s="16">
        <v>446572.48109153996</v>
      </c>
      <c r="Q3379" s="16">
        <v>48770</v>
      </c>
      <c r="R3379" s="6">
        <v>0.25235036</v>
      </c>
      <c r="S3379" s="6">
        <v>200212.56138064971</v>
      </c>
      <c r="T3379" s="5">
        <v>0</v>
      </c>
      <c r="U3379" s="48">
        <v>695555.29482254968</v>
      </c>
    </row>
    <row r="3380" spans="1:21" ht="14.25" customHeight="1" x14ac:dyDescent="0.25">
      <c r="A3380" s="2">
        <v>42621</v>
      </c>
      <c r="B3380" s="3">
        <v>4504.6050525504397</v>
      </c>
      <c r="C3380" s="6">
        <v>0</v>
      </c>
      <c r="D3380" s="5">
        <v>0</v>
      </c>
      <c r="E3380" s="5">
        <v>0</v>
      </c>
      <c r="F3380" s="5">
        <v>0</v>
      </c>
      <c r="G3380" s="5">
        <v>-93.766817360000033</v>
      </c>
      <c r="H3380" s="5">
        <f t="shared" si="52"/>
        <v>-93.766817360000033</v>
      </c>
      <c r="I3380" s="5">
        <v>5216.8716483299977</v>
      </c>
      <c r="J3380" s="5">
        <v>0</v>
      </c>
      <c r="K3380" s="6">
        <v>-120.5</v>
      </c>
      <c r="L3380" s="6">
        <v>-4.705020020000001</v>
      </c>
      <c r="M3380" s="6">
        <v>-586.1</v>
      </c>
      <c r="N3380" s="6">
        <v>0</v>
      </c>
      <c r="O3380" s="6">
        <v>92.805241600442599</v>
      </c>
      <c r="P3380" s="16">
        <v>448820.91085392999</v>
      </c>
      <c r="Q3380" s="16">
        <v>48957</v>
      </c>
      <c r="R3380" s="6">
        <v>0.25235036</v>
      </c>
      <c r="S3380" s="6">
        <v>202281.73667081015</v>
      </c>
      <c r="T3380" s="5">
        <v>0</v>
      </c>
      <c r="U3380" s="48">
        <v>700059.89987510012</v>
      </c>
    </row>
    <row r="3381" spans="1:21" ht="14.25" customHeight="1" x14ac:dyDescent="0.25">
      <c r="A3381" s="2">
        <v>42622</v>
      </c>
      <c r="B3381" s="3">
        <v>-4868.1254939602222</v>
      </c>
      <c r="C3381" s="6">
        <v>0</v>
      </c>
      <c r="D3381" s="5">
        <v>0</v>
      </c>
      <c r="E3381" s="5">
        <v>0</v>
      </c>
      <c r="F3381" s="5">
        <v>0</v>
      </c>
      <c r="G3381" s="5">
        <v>-40.226593359999981</v>
      </c>
      <c r="H3381" s="5">
        <f t="shared" si="52"/>
        <v>-40.226593359999981</v>
      </c>
      <c r="I3381" s="5">
        <v>-3085.8032691900007</v>
      </c>
      <c r="J3381" s="5">
        <v>0</v>
      </c>
      <c r="K3381" s="6">
        <v>0</v>
      </c>
      <c r="L3381" s="6">
        <v>6.4202961700000003</v>
      </c>
      <c r="M3381" s="6">
        <v>-1688.3999999999999</v>
      </c>
      <c r="N3381" s="6">
        <v>0</v>
      </c>
      <c r="O3381" s="6">
        <v>-60.115927580221069</v>
      </c>
      <c r="P3381" s="16">
        <v>449790.67595633003</v>
      </c>
      <c r="Q3381" s="16">
        <v>48988</v>
      </c>
      <c r="R3381" s="6">
        <v>0.25235036</v>
      </c>
      <c r="S3381" s="6">
        <v>196412.84607444989</v>
      </c>
      <c r="T3381" s="5">
        <v>0</v>
      </c>
      <c r="U3381" s="48">
        <v>695191.7743811399</v>
      </c>
    </row>
    <row r="3382" spans="1:21" ht="14.25" customHeight="1" x14ac:dyDescent="0.25">
      <c r="A3382" s="2">
        <v>42625</v>
      </c>
      <c r="B3382" s="3">
        <v>-5566.5069386198884</v>
      </c>
      <c r="C3382" s="6">
        <v>0</v>
      </c>
      <c r="D3382" s="5">
        <v>0</v>
      </c>
      <c r="E3382" s="5">
        <v>0</v>
      </c>
      <c r="F3382" s="5">
        <v>0</v>
      </c>
      <c r="G3382" s="5">
        <v>-437.67782252999996</v>
      </c>
      <c r="H3382" s="5">
        <f t="shared" si="52"/>
        <v>-437.67782252999996</v>
      </c>
      <c r="I3382" s="5">
        <v>-4291.4591261300011</v>
      </c>
      <c r="J3382" s="5">
        <v>0</v>
      </c>
      <c r="K3382" s="6">
        <v>0</v>
      </c>
      <c r="L3382" s="6">
        <v>25.24429499</v>
      </c>
      <c r="M3382" s="6">
        <v>-851</v>
      </c>
      <c r="N3382" s="6">
        <v>0</v>
      </c>
      <c r="O3382" s="6">
        <v>-11.614284949886677</v>
      </c>
      <c r="P3382" s="16">
        <v>448489.97367633</v>
      </c>
      <c r="Q3382" s="16">
        <v>49544</v>
      </c>
      <c r="R3382" s="6">
        <v>0.25235036</v>
      </c>
      <c r="S3382" s="6">
        <v>191591.04141583003</v>
      </c>
      <c r="T3382" s="5">
        <v>0</v>
      </c>
      <c r="U3382" s="48">
        <v>689625.26744252013</v>
      </c>
    </row>
    <row r="3383" spans="1:21" ht="14.25" customHeight="1" x14ac:dyDescent="0.25">
      <c r="A3383" s="2">
        <v>42626</v>
      </c>
      <c r="B3383" s="3">
        <v>-7618.0022570003039</v>
      </c>
      <c r="C3383" s="6">
        <v>0</v>
      </c>
      <c r="D3383" s="5">
        <v>0</v>
      </c>
      <c r="E3383" s="5">
        <v>0</v>
      </c>
      <c r="F3383" s="5">
        <v>0</v>
      </c>
      <c r="G3383" s="5">
        <v>-86.593280450000009</v>
      </c>
      <c r="H3383" s="5">
        <f t="shared" si="52"/>
        <v>-86.593280450000009</v>
      </c>
      <c r="I3383" s="5">
        <v>-6436.5461753899981</v>
      </c>
      <c r="J3383" s="5">
        <v>0</v>
      </c>
      <c r="K3383" s="6">
        <v>0</v>
      </c>
      <c r="L3383" s="6">
        <v>11.361421419999999</v>
      </c>
      <c r="M3383" s="6">
        <v>-1119.9000000000001</v>
      </c>
      <c r="N3383" s="6">
        <v>0</v>
      </c>
      <c r="O3383" s="6">
        <v>13.675777419693622</v>
      </c>
      <c r="P3383" s="16">
        <v>444724.52340032998</v>
      </c>
      <c r="Q3383" s="16">
        <v>52488</v>
      </c>
      <c r="R3383" s="6">
        <v>0.25235036</v>
      </c>
      <c r="S3383" s="6">
        <v>184794.48943482974</v>
      </c>
      <c r="T3383" s="5">
        <v>0</v>
      </c>
      <c r="U3383" s="48">
        <v>682007.2651855197</v>
      </c>
    </row>
    <row r="3384" spans="1:21" ht="14.25" customHeight="1" x14ac:dyDescent="0.25">
      <c r="A3384" s="2">
        <v>42627</v>
      </c>
      <c r="B3384" s="3">
        <v>6430.2749061102513</v>
      </c>
      <c r="C3384" s="6">
        <v>0</v>
      </c>
      <c r="D3384" s="5">
        <v>-2500</v>
      </c>
      <c r="E3384" s="5">
        <v>0</v>
      </c>
      <c r="F3384" s="5">
        <v>0</v>
      </c>
      <c r="G3384" s="5">
        <v>115.38260420999995</v>
      </c>
      <c r="H3384" s="5">
        <f t="shared" si="52"/>
        <v>115.38260420999995</v>
      </c>
      <c r="I3384" s="5">
        <v>-4741.5979543799913</v>
      </c>
      <c r="J3384" s="5">
        <v>0</v>
      </c>
      <c r="K3384" s="6">
        <v>0</v>
      </c>
      <c r="L3384" s="6">
        <v>14.746679090000001</v>
      </c>
      <c r="M3384" s="6">
        <v>13440.8</v>
      </c>
      <c r="N3384" s="6">
        <v>0</v>
      </c>
      <c r="O3384" s="6">
        <v>100.94357719024393</v>
      </c>
      <c r="P3384" s="16">
        <v>443124.46654345002</v>
      </c>
      <c r="Q3384" s="16">
        <v>52251</v>
      </c>
      <c r="R3384" s="6">
        <v>0.25235036</v>
      </c>
      <c r="S3384" s="6">
        <v>193061.82119781998</v>
      </c>
      <c r="T3384" s="5">
        <v>0</v>
      </c>
      <c r="U3384" s="48">
        <v>688437.54009163007</v>
      </c>
    </row>
    <row r="3385" spans="1:21" ht="14.25" customHeight="1" x14ac:dyDescent="0.25">
      <c r="A3385" s="2">
        <v>42628</v>
      </c>
      <c r="B3385" s="3">
        <v>-3263.4810690000854</v>
      </c>
      <c r="C3385" s="6">
        <v>0</v>
      </c>
      <c r="D3385" s="5">
        <v>0</v>
      </c>
      <c r="E3385" s="5">
        <v>0</v>
      </c>
      <c r="F3385" s="5">
        <v>0</v>
      </c>
      <c r="G3385" s="5">
        <v>-222.55727102999981</v>
      </c>
      <c r="H3385" s="5">
        <f t="shared" si="52"/>
        <v>-222.55727102999981</v>
      </c>
      <c r="I3385" s="5">
        <v>-2899.4116267400022</v>
      </c>
      <c r="J3385" s="5">
        <v>0</v>
      </c>
      <c r="K3385" s="6">
        <v>0</v>
      </c>
      <c r="L3385" s="6">
        <v>17.275530700000001</v>
      </c>
      <c r="M3385" s="6">
        <v>-97.5</v>
      </c>
      <c r="N3385" s="6">
        <v>0</v>
      </c>
      <c r="O3385" s="6">
        <v>-61.287701930083671</v>
      </c>
      <c r="P3385" s="16">
        <v>442474.07386966998</v>
      </c>
      <c r="Q3385" s="16">
        <v>51535</v>
      </c>
      <c r="R3385" s="6">
        <v>0.25235036</v>
      </c>
      <c r="S3385" s="6">
        <v>191164.73280259984</v>
      </c>
      <c r="T3385" s="5">
        <v>0</v>
      </c>
      <c r="U3385" s="48">
        <v>685174.05902262987</v>
      </c>
    </row>
    <row r="3386" spans="1:21" ht="14.25" customHeight="1" x14ac:dyDescent="0.25">
      <c r="A3386" s="2">
        <v>42629</v>
      </c>
      <c r="B3386" s="3">
        <v>-9356.8320209800731</v>
      </c>
      <c r="C3386" s="6">
        <v>0</v>
      </c>
      <c r="D3386" s="5">
        <v>0</v>
      </c>
      <c r="E3386" s="5">
        <v>0</v>
      </c>
      <c r="F3386" s="5">
        <v>0</v>
      </c>
      <c r="G3386" s="5">
        <v>172.66066293999995</v>
      </c>
      <c r="H3386" s="5">
        <f t="shared" si="52"/>
        <v>172.66066293999995</v>
      </c>
      <c r="I3386" s="5">
        <v>-6383.6297112700049</v>
      </c>
      <c r="J3386" s="5">
        <v>0</v>
      </c>
      <c r="K3386" s="6">
        <v>0</v>
      </c>
      <c r="L3386" s="6">
        <v>20.141362059999999</v>
      </c>
      <c r="M3386" s="6">
        <v>-3173.2999999999997</v>
      </c>
      <c r="N3386" s="6">
        <v>0</v>
      </c>
      <c r="O3386" s="6">
        <v>7.295665289931641</v>
      </c>
      <c r="P3386" s="16">
        <v>442512.39370987</v>
      </c>
      <c r="Q3386" s="16">
        <v>50547</v>
      </c>
      <c r="R3386" s="6">
        <v>0.25235036</v>
      </c>
      <c r="S3386" s="6">
        <v>182757.58094141979</v>
      </c>
      <c r="T3386" s="5">
        <v>0</v>
      </c>
      <c r="U3386" s="48">
        <v>675817.22700164979</v>
      </c>
    </row>
    <row r="3387" spans="1:21" ht="14.25" customHeight="1" x14ac:dyDescent="0.25">
      <c r="A3387" s="2">
        <v>42632</v>
      </c>
      <c r="B3387" s="3">
        <v>3386.3405755700069</v>
      </c>
      <c r="C3387" s="6">
        <v>0</v>
      </c>
      <c r="D3387" s="5">
        <v>-3500</v>
      </c>
      <c r="E3387" s="5">
        <v>0</v>
      </c>
      <c r="F3387" s="5">
        <v>0</v>
      </c>
      <c r="G3387" s="5">
        <v>-206.73061132000021</v>
      </c>
      <c r="H3387" s="5">
        <f t="shared" si="52"/>
        <v>-206.73061132000021</v>
      </c>
      <c r="I3387" s="5">
        <v>7814.1287035000059</v>
      </c>
      <c r="J3387" s="5">
        <v>0</v>
      </c>
      <c r="K3387" s="6">
        <v>0</v>
      </c>
      <c r="L3387" s="6">
        <v>70.046042669999991</v>
      </c>
      <c r="M3387" s="6">
        <v>-1242.7</v>
      </c>
      <c r="N3387" s="6">
        <v>0</v>
      </c>
      <c r="O3387" s="6">
        <v>451.59644072000083</v>
      </c>
      <c r="P3387" s="16">
        <v>441498.89513736998</v>
      </c>
      <c r="Q3387" s="16">
        <v>50033</v>
      </c>
      <c r="R3387" s="6">
        <v>0.25235036</v>
      </c>
      <c r="S3387" s="6">
        <v>187671.42008948984</v>
      </c>
      <c r="T3387" s="5">
        <v>0</v>
      </c>
      <c r="U3387" s="48">
        <v>679203.56757721992</v>
      </c>
    </row>
    <row r="3388" spans="1:21" ht="14.25" customHeight="1" x14ac:dyDescent="0.25">
      <c r="A3388" s="2">
        <v>42633</v>
      </c>
      <c r="B3388" s="3">
        <v>-6704.7660894695455</v>
      </c>
      <c r="C3388" s="6">
        <v>0</v>
      </c>
      <c r="D3388" s="5">
        <v>0</v>
      </c>
      <c r="E3388" s="5">
        <v>0</v>
      </c>
      <c r="F3388" s="5">
        <v>0</v>
      </c>
      <c r="G3388" s="5">
        <v>377.66506158999994</v>
      </c>
      <c r="H3388" s="5">
        <f t="shared" si="52"/>
        <v>377.66506158999994</v>
      </c>
      <c r="I3388" s="5">
        <v>-849.41590757000813</v>
      </c>
      <c r="J3388" s="5">
        <v>0</v>
      </c>
      <c r="K3388" s="6">
        <v>0</v>
      </c>
      <c r="L3388" s="6">
        <v>18.27985456</v>
      </c>
      <c r="M3388" s="6">
        <v>-6211.0999999999995</v>
      </c>
      <c r="N3388" s="6">
        <v>0</v>
      </c>
      <c r="O3388" s="6">
        <v>-40.195098049537407</v>
      </c>
      <c r="P3388" s="16">
        <v>439744.58175637003</v>
      </c>
      <c r="Q3388" s="16">
        <v>50822</v>
      </c>
      <c r="R3388" s="6">
        <v>0.25235036</v>
      </c>
      <c r="S3388" s="6">
        <v>181931.96738102022</v>
      </c>
      <c r="T3388" s="5">
        <v>0</v>
      </c>
      <c r="U3388" s="48">
        <v>672498.80148775026</v>
      </c>
    </row>
    <row r="3389" spans="1:21" ht="14.25" customHeight="1" x14ac:dyDescent="0.25">
      <c r="A3389" s="2">
        <v>42634</v>
      </c>
      <c r="B3389" s="3">
        <v>2778.4991370699126</v>
      </c>
      <c r="C3389" s="6">
        <v>0</v>
      </c>
      <c r="D3389" s="5">
        <v>0</v>
      </c>
      <c r="E3389" s="5">
        <v>0</v>
      </c>
      <c r="F3389" s="5">
        <v>0</v>
      </c>
      <c r="G3389" s="5">
        <v>-201.52670164</v>
      </c>
      <c r="H3389" s="5">
        <f t="shared" si="52"/>
        <v>-201.52670164</v>
      </c>
      <c r="I3389" s="5">
        <v>-4786.6696346899989</v>
      </c>
      <c r="J3389" s="5">
        <v>0</v>
      </c>
      <c r="K3389" s="6">
        <v>0</v>
      </c>
      <c r="L3389" s="6">
        <v>19.216758800000001</v>
      </c>
      <c r="M3389" s="6">
        <v>7846</v>
      </c>
      <c r="N3389" s="6">
        <v>0</v>
      </c>
      <c r="O3389" s="6">
        <v>-98.52128540008853</v>
      </c>
      <c r="P3389" s="16">
        <v>438722.06053736998</v>
      </c>
      <c r="Q3389" s="16">
        <v>50870</v>
      </c>
      <c r="R3389" s="6">
        <v>0.25235036</v>
      </c>
      <c r="S3389" s="6">
        <v>185684.98773709018</v>
      </c>
      <c r="T3389" s="5">
        <v>0</v>
      </c>
      <c r="U3389" s="48">
        <v>675277.30062482017</v>
      </c>
    </row>
    <row r="3390" spans="1:21" ht="14.25" customHeight="1" x14ac:dyDescent="0.25">
      <c r="A3390" s="2">
        <v>42635</v>
      </c>
      <c r="B3390" s="3">
        <v>-1479.5575209301894</v>
      </c>
      <c r="C3390" s="6">
        <v>0</v>
      </c>
      <c r="D3390" s="5">
        <v>0</v>
      </c>
      <c r="E3390" s="5">
        <v>0</v>
      </c>
      <c r="F3390" s="5">
        <v>0</v>
      </c>
      <c r="G3390" s="5">
        <v>169.78025669000002</v>
      </c>
      <c r="H3390" s="5">
        <f t="shared" si="52"/>
        <v>169.78025669000002</v>
      </c>
      <c r="I3390" s="5">
        <v>2497.6782469800091</v>
      </c>
      <c r="J3390" s="5">
        <v>0</v>
      </c>
      <c r="K3390" s="6">
        <v>0</v>
      </c>
      <c r="L3390" s="6">
        <v>21.478138869999999</v>
      </c>
      <c r="M3390" s="6">
        <v>-4148.6000000000004</v>
      </c>
      <c r="N3390" s="6">
        <v>0</v>
      </c>
      <c r="O3390" s="6">
        <v>-19.894163470197967</v>
      </c>
      <c r="P3390" s="16">
        <v>438950.68062396999</v>
      </c>
      <c r="Q3390" s="16">
        <v>49788</v>
      </c>
      <c r="R3390" s="6">
        <v>0.25235036</v>
      </c>
      <c r="S3390" s="6">
        <v>185058.81012955995</v>
      </c>
      <c r="T3390" s="5">
        <v>0</v>
      </c>
      <c r="U3390" s="48">
        <v>673797.74310388998</v>
      </c>
    </row>
    <row r="3391" spans="1:21" ht="14.25" customHeight="1" x14ac:dyDescent="0.25">
      <c r="A3391" s="2">
        <v>42636</v>
      </c>
      <c r="B3391" s="3">
        <v>-7113.4314846699126</v>
      </c>
      <c r="C3391" s="6">
        <v>0</v>
      </c>
      <c r="D3391" s="5">
        <v>0</v>
      </c>
      <c r="E3391" s="5">
        <v>0</v>
      </c>
      <c r="F3391" s="5">
        <v>0</v>
      </c>
      <c r="G3391" s="5">
        <v>-86.464290590000019</v>
      </c>
      <c r="H3391" s="5">
        <f t="shared" si="52"/>
        <v>-86.464290590000019</v>
      </c>
      <c r="I3391" s="5">
        <v>-4427.6877471999978</v>
      </c>
      <c r="J3391" s="5">
        <v>0</v>
      </c>
      <c r="K3391" s="6">
        <v>0</v>
      </c>
      <c r="L3391" s="6">
        <v>19.912520479999998</v>
      </c>
      <c r="M3391" s="6">
        <v>-2686.2</v>
      </c>
      <c r="N3391" s="6">
        <v>0</v>
      </c>
      <c r="O3391" s="6">
        <v>67.008032640084821</v>
      </c>
      <c r="P3391" s="16">
        <v>439652.36858497001</v>
      </c>
      <c r="Q3391" s="16">
        <v>48534</v>
      </c>
      <c r="R3391" s="6">
        <v>0.25235036</v>
      </c>
      <c r="S3391" s="6">
        <v>178497.69068389008</v>
      </c>
      <c r="T3391" s="5">
        <v>0</v>
      </c>
      <c r="U3391" s="48">
        <v>666684.31161922019</v>
      </c>
    </row>
    <row r="3392" spans="1:21" ht="14.25" customHeight="1" x14ac:dyDescent="0.25">
      <c r="A3392" s="2">
        <v>42639</v>
      </c>
      <c r="B3392" s="3">
        <v>-1383.1875709200981</v>
      </c>
      <c r="C3392" s="6">
        <v>0</v>
      </c>
      <c r="D3392" s="5">
        <v>0</v>
      </c>
      <c r="E3392" s="5">
        <v>0</v>
      </c>
      <c r="F3392" s="5">
        <v>0</v>
      </c>
      <c r="G3392" s="5">
        <v>-43.814042889999982</v>
      </c>
      <c r="H3392" s="5">
        <f t="shared" si="52"/>
        <v>-43.814042889999982</v>
      </c>
      <c r="I3392" s="5">
        <v>1450.577096660003</v>
      </c>
      <c r="J3392" s="5">
        <v>0</v>
      </c>
      <c r="K3392" s="6">
        <v>0</v>
      </c>
      <c r="L3392" s="6">
        <v>67.726697659999985</v>
      </c>
      <c r="M3392" s="6">
        <v>-2853.4</v>
      </c>
      <c r="N3392" s="6">
        <v>0</v>
      </c>
      <c r="O3392" s="6">
        <v>-4.2773223501011213</v>
      </c>
      <c r="P3392" s="16">
        <v>439861.30566106999</v>
      </c>
      <c r="Q3392" s="16">
        <v>48779</v>
      </c>
      <c r="R3392" s="6">
        <v>1.23725036</v>
      </c>
      <c r="S3392" s="6">
        <v>176659.58113686999</v>
      </c>
      <c r="T3392" s="5">
        <v>0</v>
      </c>
      <c r="U3392" s="48">
        <v>665301.12404829997</v>
      </c>
    </row>
    <row r="3393" spans="1:21" ht="14.25" customHeight="1" x14ac:dyDescent="0.25">
      <c r="A3393" s="2">
        <v>42640</v>
      </c>
      <c r="B3393" s="3">
        <v>-3093.3576428898341</v>
      </c>
      <c r="C3393" s="6">
        <v>0</v>
      </c>
      <c r="D3393" s="5">
        <v>0</v>
      </c>
      <c r="E3393" s="5">
        <v>0</v>
      </c>
      <c r="F3393" s="5">
        <v>0</v>
      </c>
      <c r="G3393" s="5">
        <v>72.569777960000039</v>
      </c>
      <c r="H3393" s="5">
        <f t="shared" si="52"/>
        <v>72.569777960000039</v>
      </c>
      <c r="I3393" s="5">
        <v>285.06051548999676</v>
      </c>
      <c r="J3393" s="5">
        <v>0</v>
      </c>
      <c r="K3393" s="6">
        <v>0</v>
      </c>
      <c r="L3393" s="6">
        <v>22.359877920000006</v>
      </c>
      <c r="M3393" s="6">
        <v>-3572.5</v>
      </c>
      <c r="N3393" s="6">
        <v>0</v>
      </c>
      <c r="O3393" s="6">
        <v>99.152185740168818</v>
      </c>
      <c r="P3393" s="16">
        <v>439149.03438907006</v>
      </c>
      <c r="Q3393" s="16">
        <v>50296</v>
      </c>
      <c r="R3393" s="6">
        <v>1.23725036</v>
      </c>
      <c r="S3393" s="6">
        <v>172761.49476598005</v>
      </c>
      <c r="T3393" s="5">
        <v>0</v>
      </c>
      <c r="U3393" s="48">
        <v>662207.76640541013</v>
      </c>
    </row>
    <row r="3394" spans="1:21" ht="14.25" customHeight="1" x14ac:dyDescent="0.25">
      <c r="A3394" s="2">
        <v>42641</v>
      </c>
      <c r="B3394" s="3">
        <v>-137.84686301020193</v>
      </c>
      <c r="C3394" s="6">
        <v>0</v>
      </c>
      <c r="D3394" s="5">
        <v>-2300</v>
      </c>
      <c r="E3394" s="5">
        <v>0</v>
      </c>
      <c r="F3394" s="5">
        <v>0</v>
      </c>
      <c r="G3394" s="5">
        <v>82.922843740000189</v>
      </c>
      <c r="H3394" s="5">
        <f t="shared" si="52"/>
        <v>82.922843740000189</v>
      </c>
      <c r="I3394" s="5">
        <v>-6084.8316139300005</v>
      </c>
      <c r="J3394" s="5">
        <v>0</v>
      </c>
      <c r="K3394" s="6">
        <v>0</v>
      </c>
      <c r="L3394" s="6">
        <v>21.877358060000006</v>
      </c>
      <c r="M3394" s="6">
        <v>8227.9</v>
      </c>
      <c r="N3394" s="6">
        <v>0</v>
      </c>
      <c r="O3394" s="6">
        <v>-85.715450880201757</v>
      </c>
      <c r="P3394" s="16">
        <v>438544.66330027004</v>
      </c>
      <c r="Q3394" s="16">
        <v>51441</v>
      </c>
      <c r="R3394" s="6">
        <v>1.23725036</v>
      </c>
      <c r="S3394" s="6">
        <v>172083.0189917699</v>
      </c>
      <c r="T3394" s="5">
        <v>0</v>
      </c>
      <c r="U3394" s="48">
        <v>662069.91954239993</v>
      </c>
    </row>
    <row r="3395" spans="1:21" ht="14.25" customHeight="1" x14ac:dyDescent="0.25">
      <c r="A3395" s="2">
        <v>42642</v>
      </c>
      <c r="B3395" s="3">
        <v>-9387.7451480699256</v>
      </c>
      <c r="C3395" s="6">
        <v>0</v>
      </c>
      <c r="D3395" s="5">
        <v>-4300</v>
      </c>
      <c r="E3395" s="5">
        <v>0</v>
      </c>
      <c r="F3395" s="5">
        <v>0</v>
      </c>
      <c r="G3395" s="5">
        <v>-238.1440907999995</v>
      </c>
      <c r="H3395" s="5">
        <f t="shared" si="52"/>
        <v>-238.1440907999995</v>
      </c>
      <c r="I3395" s="5">
        <v>-1851.2816224599956</v>
      </c>
      <c r="J3395" s="5">
        <v>0</v>
      </c>
      <c r="K3395" s="6">
        <v>0</v>
      </c>
      <c r="L3395" s="6">
        <v>24.2893331</v>
      </c>
      <c r="M3395" s="6">
        <v>-439.20000000000005</v>
      </c>
      <c r="N3395" s="6">
        <v>0</v>
      </c>
      <c r="O3395" s="6">
        <v>-2583.4087679099302</v>
      </c>
      <c r="P3395" s="16">
        <v>438659.68527302</v>
      </c>
      <c r="Q3395" s="16">
        <v>53091</v>
      </c>
      <c r="R3395" s="6">
        <v>0.25235036</v>
      </c>
      <c r="S3395" s="6">
        <v>160931.23677095005</v>
      </c>
      <c r="T3395" s="5">
        <v>0</v>
      </c>
      <c r="U3395" s="48">
        <v>652682.17439433013</v>
      </c>
    </row>
    <row r="3396" spans="1:21" ht="14.25" customHeight="1" x14ac:dyDescent="0.25">
      <c r="A3396" s="2">
        <v>42643</v>
      </c>
      <c r="B3396" s="3">
        <v>29972.876669590129</v>
      </c>
      <c r="C3396" s="6">
        <v>0</v>
      </c>
      <c r="D3396" s="5">
        <v>-300</v>
      </c>
      <c r="E3396" s="5">
        <v>7880</v>
      </c>
      <c r="F3396" s="5">
        <v>27116.9</v>
      </c>
      <c r="G3396" s="5">
        <v>304.30629168000632</v>
      </c>
      <c r="H3396" s="5">
        <f t="shared" si="52"/>
        <v>35301.206291680006</v>
      </c>
      <c r="I3396" s="5">
        <v>-2768.88229211</v>
      </c>
      <c r="J3396" s="5">
        <v>0</v>
      </c>
      <c r="K3396" s="6">
        <v>0</v>
      </c>
      <c r="L3396" s="6">
        <v>25.693512789999986</v>
      </c>
      <c r="M3396" s="6">
        <v>-708.2</v>
      </c>
      <c r="N3396" s="6">
        <v>0</v>
      </c>
      <c r="O3396" s="6">
        <v>-1576.940842769877</v>
      </c>
      <c r="P3396" s="16">
        <v>441107.98116388998</v>
      </c>
      <c r="Q3396" s="16">
        <v>51662</v>
      </c>
      <c r="R3396" s="6">
        <v>0.25235036</v>
      </c>
      <c r="S3396" s="6">
        <v>189884.81754967017</v>
      </c>
      <c r="T3396" s="5">
        <v>0</v>
      </c>
      <c r="U3396" s="48">
        <v>682655.05106392025</v>
      </c>
    </row>
    <row r="3397" spans="1:21" ht="14.25" customHeight="1" x14ac:dyDescent="0.25">
      <c r="A3397" s="2">
        <v>42646</v>
      </c>
      <c r="B3397" s="3">
        <v>4160.5805573497164</v>
      </c>
      <c r="C3397" s="6">
        <v>0</v>
      </c>
      <c r="D3397" s="5">
        <v>0</v>
      </c>
      <c r="E3397" s="5">
        <v>0</v>
      </c>
      <c r="F3397" s="5">
        <v>0</v>
      </c>
      <c r="G3397" s="5">
        <v>-61.111333480002941</v>
      </c>
      <c r="H3397" s="5">
        <f t="shared" si="52"/>
        <v>-61.111333480002941</v>
      </c>
      <c r="I3397" s="5">
        <v>4442.1396322599976</v>
      </c>
      <c r="J3397" s="5">
        <v>0</v>
      </c>
      <c r="K3397" s="6">
        <v>0</v>
      </c>
      <c r="L3397" s="6">
        <v>31.568173089999991</v>
      </c>
      <c r="M3397" s="6">
        <v>-195.70000000000005</v>
      </c>
      <c r="N3397" s="6">
        <v>0</v>
      </c>
      <c r="O3397" s="6">
        <v>-56.315914520277872</v>
      </c>
      <c r="P3397" s="16">
        <v>444828.60130138998</v>
      </c>
      <c r="Q3397" s="16">
        <v>51179</v>
      </c>
      <c r="R3397" s="6">
        <v>0.25235036</v>
      </c>
      <c r="S3397" s="6">
        <v>190807.7779695199</v>
      </c>
      <c r="T3397" s="5">
        <v>0</v>
      </c>
      <c r="U3397" s="48">
        <v>686815.63162126986</v>
      </c>
    </row>
    <row r="3398" spans="1:21" ht="14.25" customHeight="1" x14ac:dyDescent="0.25">
      <c r="A3398" s="2">
        <v>42647</v>
      </c>
      <c r="B3398" s="3">
        <v>828.4347377902576</v>
      </c>
      <c r="C3398" s="6">
        <v>0</v>
      </c>
      <c r="D3398" s="5">
        <v>0</v>
      </c>
      <c r="E3398" s="5">
        <v>0</v>
      </c>
      <c r="F3398" s="5">
        <v>0</v>
      </c>
      <c r="G3398" s="5">
        <v>-95.841768650000034</v>
      </c>
      <c r="H3398" s="5">
        <f t="shared" ref="H3398:H3461" si="53">SUM(E3398:G3398)</f>
        <v>-95.841768650000034</v>
      </c>
      <c r="I3398" s="5">
        <v>1180.6496785000054</v>
      </c>
      <c r="J3398" s="5">
        <v>0</v>
      </c>
      <c r="K3398" s="6">
        <v>0</v>
      </c>
      <c r="L3398" s="6">
        <v>8.4136299000000019</v>
      </c>
      <c r="M3398" s="6">
        <v>-341.20000000000005</v>
      </c>
      <c r="N3398" s="6">
        <v>0</v>
      </c>
      <c r="O3398" s="6">
        <v>76.41319804025224</v>
      </c>
      <c r="P3398" s="16">
        <v>446514.95250020002</v>
      </c>
      <c r="Q3398" s="16">
        <v>52993</v>
      </c>
      <c r="R3398" s="6">
        <v>0.25235036</v>
      </c>
      <c r="S3398" s="6">
        <v>188135.86150850009</v>
      </c>
      <c r="T3398" s="5">
        <v>0</v>
      </c>
      <c r="U3398" s="48">
        <v>687644.06635906012</v>
      </c>
    </row>
    <row r="3399" spans="1:21" ht="14.25" customHeight="1" x14ac:dyDescent="0.25">
      <c r="A3399" s="2">
        <v>42648</v>
      </c>
      <c r="B3399" s="3">
        <v>5010.8931531897979</v>
      </c>
      <c r="C3399" s="6">
        <v>0</v>
      </c>
      <c r="D3399" s="5">
        <v>0</v>
      </c>
      <c r="E3399" s="5">
        <v>0</v>
      </c>
      <c r="F3399" s="5">
        <v>0</v>
      </c>
      <c r="G3399" s="5">
        <v>-238.73694191999996</v>
      </c>
      <c r="H3399" s="5">
        <f t="shared" si="53"/>
        <v>-238.73694191999996</v>
      </c>
      <c r="I3399" s="5">
        <v>3033.948921929994</v>
      </c>
      <c r="J3399" s="5">
        <v>0</v>
      </c>
      <c r="K3399" s="6">
        <v>0</v>
      </c>
      <c r="L3399" s="6">
        <v>7.9340041100000001</v>
      </c>
      <c r="M3399" s="6">
        <v>-1799.3999999999996</v>
      </c>
      <c r="N3399" s="6">
        <v>0</v>
      </c>
      <c r="O3399" s="6">
        <v>4007.1471690698031</v>
      </c>
      <c r="P3399" s="16">
        <v>448758.32734220003</v>
      </c>
      <c r="Q3399" s="16">
        <v>53222</v>
      </c>
      <c r="R3399" s="6">
        <v>0.25235036</v>
      </c>
      <c r="S3399" s="6">
        <v>190674.37981968993</v>
      </c>
      <c r="T3399" s="5">
        <v>0</v>
      </c>
      <c r="U3399" s="48">
        <v>692654.95951225003</v>
      </c>
    </row>
    <row r="3400" spans="1:21" ht="14.25" customHeight="1" x14ac:dyDescent="0.25">
      <c r="A3400" s="2">
        <v>42649</v>
      </c>
      <c r="B3400" s="3">
        <v>-73.060827920097353</v>
      </c>
      <c r="C3400" s="6">
        <v>0</v>
      </c>
      <c r="D3400" s="5">
        <v>0</v>
      </c>
      <c r="E3400" s="5">
        <v>0</v>
      </c>
      <c r="F3400" s="5">
        <v>0</v>
      </c>
      <c r="G3400" s="5">
        <v>136.46615152000001</v>
      </c>
      <c r="H3400" s="5">
        <f t="shared" si="53"/>
        <v>136.46615152000001</v>
      </c>
      <c r="I3400" s="5">
        <v>-370.03765389000182</v>
      </c>
      <c r="J3400" s="5">
        <v>0</v>
      </c>
      <c r="K3400" s="6">
        <v>0</v>
      </c>
      <c r="L3400" s="6">
        <v>6.3729104799999998</v>
      </c>
      <c r="M3400" s="6">
        <v>0</v>
      </c>
      <c r="N3400" s="6">
        <v>0</v>
      </c>
      <c r="O3400" s="6">
        <v>154.13776396990446</v>
      </c>
      <c r="P3400" s="16">
        <v>451642.23133620003</v>
      </c>
      <c r="Q3400" s="16">
        <v>54358</v>
      </c>
      <c r="R3400" s="6">
        <v>0.25235036</v>
      </c>
      <c r="S3400" s="6">
        <v>186581.41499776987</v>
      </c>
      <c r="T3400" s="5">
        <v>0</v>
      </c>
      <c r="U3400" s="48">
        <v>692581.89868432994</v>
      </c>
    </row>
    <row r="3401" spans="1:21" ht="14.25" customHeight="1" x14ac:dyDescent="0.25">
      <c r="A3401" s="2">
        <v>42650</v>
      </c>
      <c r="B3401" s="3">
        <v>14423.756657300049</v>
      </c>
      <c r="C3401" s="6">
        <v>0</v>
      </c>
      <c r="D3401" s="5">
        <v>0</v>
      </c>
      <c r="E3401" s="5">
        <v>0</v>
      </c>
      <c r="F3401" s="5">
        <v>0</v>
      </c>
      <c r="G3401" s="5">
        <v>134.13535052999998</v>
      </c>
      <c r="H3401" s="5">
        <f t="shared" si="53"/>
        <v>134.13535052999998</v>
      </c>
      <c r="I3401" s="5">
        <v>14254.228549660002</v>
      </c>
      <c r="J3401" s="5">
        <v>0</v>
      </c>
      <c r="K3401" s="6">
        <v>0</v>
      </c>
      <c r="L3401" s="6">
        <v>128.06756704000003</v>
      </c>
      <c r="M3401" s="6">
        <v>0</v>
      </c>
      <c r="N3401" s="6">
        <v>0</v>
      </c>
      <c r="O3401" s="6">
        <v>-92.674809929950783</v>
      </c>
      <c r="P3401" s="16">
        <v>455682.09089386999</v>
      </c>
      <c r="Q3401" s="16">
        <v>52996</v>
      </c>
      <c r="R3401" s="6">
        <v>0.25235036</v>
      </c>
      <c r="S3401" s="6">
        <v>198327.31209739993</v>
      </c>
      <c r="T3401" s="5">
        <v>0</v>
      </c>
      <c r="U3401" s="48">
        <v>707005.65534162999</v>
      </c>
    </row>
    <row r="3402" spans="1:21" ht="14.25" customHeight="1" x14ac:dyDescent="0.25">
      <c r="A3402" s="2">
        <v>42654</v>
      </c>
      <c r="B3402" s="3">
        <v>4888.6384501000857</v>
      </c>
      <c r="C3402" s="6">
        <v>0</v>
      </c>
      <c r="D3402" s="5">
        <v>0</v>
      </c>
      <c r="E3402" s="5">
        <v>0</v>
      </c>
      <c r="F3402" s="5">
        <v>0</v>
      </c>
      <c r="G3402" s="5">
        <v>-123.20999907000009</v>
      </c>
      <c r="H3402" s="5">
        <f t="shared" si="53"/>
        <v>-123.20999907000009</v>
      </c>
      <c r="I3402" s="5">
        <v>5323.7826865499992</v>
      </c>
      <c r="J3402" s="5">
        <v>0</v>
      </c>
      <c r="K3402" s="6">
        <v>-110</v>
      </c>
      <c r="L3402" s="6">
        <v>35.850053139999645</v>
      </c>
      <c r="M3402" s="6">
        <v>-148.10000000000036</v>
      </c>
      <c r="N3402" s="6">
        <v>0</v>
      </c>
      <c r="O3402" s="6">
        <v>-89.684290519913162</v>
      </c>
      <c r="P3402" s="16">
        <v>457036.16487946006</v>
      </c>
      <c r="Q3402" s="16">
        <v>52094</v>
      </c>
      <c r="R3402" s="6">
        <v>0.77735036000000002</v>
      </c>
      <c r="S3402" s="6">
        <v>202763.35156190989</v>
      </c>
      <c r="T3402" s="5">
        <v>0</v>
      </c>
      <c r="U3402" s="48">
        <v>711894.29379172984</v>
      </c>
    </row>
    <row r="3403" spans="1:21" ht="14.25" customHeight="1" x14ac:dyDescent="0.25">
      <c r="A3403" s="2">
        <v>42655</v>
      </c>
      <c r="B3403" s="3">
        <v>-2271.6369220297779</v>
      </c>
      <c r="C3403" s="6">
        <v>0</v>
      </c>
      <c r="D3403" s="5">
        <v>0</v>
      </c>
      <c r="E3403" s="5">
        <v>0</v>
      </c>
      <c r="F3403" s="5">
        <v>0</v>
      </c>
      <c r="G3403" s="5">
        <v>-20.401574820003589</v>
      </c>
      <c r="H3403" s="5">
        <f t="shared" si="53"/>
        <v>-20.401574820003589</v>
      </c>
      <c r="I3403" s="5">
        <v>-1867.7644327399976</v>
      </c>
      <c r="J3403" s="5">
        <v>0</v>
      </c>
      <c r="K3403" s="6">
        <v>0</v>
      </c>
      <c r="L3403" s="6">
        <v>9.3614419799999986</v>
      </c>
      <c r="M3403" s="6">
        <v>-424</v>
      </c>
      <c r="N3403" s="6">
        <v>0</v>
      </c>
      <c r="O3403" s="6">
        <v>31.167643550223147</v>
      </c>
      <c r="P3403" s="16">
        <v>453504.69365478004</v>
      </c>
      <c r="Q3403" s="16">
        <v>54427</v>
      </c>
      <c r="R3403" s="6">
        <v>0.90602906000000005</v>
      </c>
      <c r="S3403" s="6">
        <v>201690.05718586012</v>
      </c>
      <c r="T3403" s="5">
        <v>0</v>
      </c>
      <c r="U3403" s="48">
        <v>709622.65686970018</v>
      </c>
    </row>
    <row r="3404" spans="1:21" ht="14.25" customHeight="1" x14ac:dyDescent="0.25">
      <c r="A3404" s="2">
        <v>42656</v>
      </c>
      <c r="B3404" s="3">
        <v>-1761.8206237901484</v>
      </c>
      <c r="C3404" s="6">
        <v>0</v>
      </c>
      <c r="D3404" s="5">
        <v>0</v>
      </c>
      <c r="E3404" s="5">
        <v>0</v>
      </c>
      <c r="F3404" s="5">
        <v>0</v>
      </c>
      <c r="G3404" s="5">
        <v>-59.82191621000004</v>
      </c>
      <c r="H3404" s="5">
        <f t="shared" si="53"/>
        <v>-59.82191621000004</v>
      </c>
      <c r="I3404" s="5">
        <v>-84.539172259999759</v>
      </c>
      <c r="J3404" s="5">
        <v>0</v>
      </c>
      <c r="K3404" s="6">
        <v>0</v>
      </c>
      <c r="L3404" s="6">
        <v>8.4220453000000006</v>
      </c>
      <c r="M3404" s="6">
        <v>-1830.2999999999997</v>
      </c>
      <c r="N3404" s="6">
        <v>0</v>
      </c>
      <c r="O3404" s="6">
        <v>204.41841937985117</v>
      </c>
      <c r="P3404" s="16">
        <v>451697.38172151998</v>
      </c>
      <c r="Q3404" s="16">
        <v>54811</v>
      </c>
      <c r="R3404" s="6">
        <v>0.90602906000000005</v>
      </c>
      <c r="S3404" s="6">
        <v>201351.54849532997</v>
      </c>
      <c r="T3404" s="5">
        <v>0</v>
      </c>
      <c r="U3404" s="48">
        <v>707860.83624591003</v>
      </c>
    </row>
    <row r="3405" spans="1:21" ht="14.25" customHeight="1" x14ac:dyDescent="0.25">
      <c r="A3405" s="2">
        <v>42657</v>
      </c>
      <c r="B3405" s="3">
        <v>-333.01715663029</v>
      </c>
      <c r="C3405" s="6">
        <v>0</v>
      </c>
      <c r="D3405" s="5">
        <v>0</v>
      </c>
      <c r="E3405" s="5">
        <v>0</v>
      </c>
      <c r="F3405" s="5">
        <v>0</v>
      </c>
      <c r="G3405" s="5">
        <v>-4.2115103500000259</v>
      </c>
      <c r="H3405" s="5">
        <f t="shared" si="53"/>
        <v>-4.2115103500000259</v>
      </c>
      <c r="I3405" s="5">
        <v>-389.24836687000061</v>
      </c>
      <c r="J3405" s="5">
        <v>0</v>
      </c>
      <c r="K3405" s="6">
        <v>0</v>
      </c>
      <c r="L3405" s="6">
        <v>20.031046240000002</v>
      </c>
      <c r="M3405" s="6">
        <v>0</v>
      </c>
      <c r="N3405" s="6">
        <v>0</v>
      </c>
      <c r="O3405" s="6">
        <v>40.411674349710623</v>
      </c>
      <c r="P3405" s="16">
        <v>451114.75748332002</v>
      </c>
      <c r="Q3405" s="16">
        <v>53867</v>
      </c>
      <c r="R3405" s="6">
        <v>0.77735036000000002</v>
      </c>
      <c r="S3405" s="6">
        <v>202545.28425559978</v>
      </c>
      <c r="T3405" s="5">
        <v>0</v>
      </c>
      <c r="U3405" s="48">
        <v>707527.81908927974</v>
      </c>
    </row>
    <row r="3406" spans="1:21" ht="14.25" customHeight="1" x14ac:dyDescent="0.25">
      <c r="A3406" s="2">
        <v>42660</v>
      </c>
      <c r="B3406" s="3">
        <v>-3401.3534173499806</v>
      </c>
      <c r="C3406" s="6">
        <v>0</v>
      </c>
      <c r="D3406" s="5">
        <v>0</v>
      </c>
      <c r="E3406" s="5">
        <v>0</v>
      </c>
      <c r="F3406" s="5">
        <v>0</v>
      </c>
      <c r="G3406" s="5">
        <v>-367.3487283200011</v>
      </c>
      <c r="H3406" s="5">
        <f t="shared" si="53"/>
        <v>-367.3487283200011</v>
      </c>
      <c r="I3406" s="5">
        <v>-2162.8970374399978</v>
      </c>
      <c r="J3406" s="5">
        <v>0</v>
      </c>
      <c r="K3406" s="6">
        <v>0</v>
      </c>
      <c r="L3406" s="6">
        <v>23.970581450000005</v>
      </c>
      <c r="M3406" s="6">
        <v>-915.30000000000018</v>
      </c>
      <c r="N3406" s="6">
        <v>0</v>
      </c>
      <c r="O3406" s="6">
        <v>20.221766960018613</v>
      </c>
      <c r="P3406" s="16">
        <v>449825.83925907</v>
      </c>
      <c r="Q3406" s="16">
        <v>53609</v>
      </c>
      <c r="R3406" s="6">
        <v>0.77735036000000002</v>
      </c>
      <c r="S3406" s="6">
        <v>200690.84906249979</v>
      </c>
      <c r="T3406" s="5">
        <v>0</v>
      </c>
      <c r="U3406" s="48">
        <v>704126.46567192976</v>
      </c>
    </row>
    <row r="3407" spans="1:21" ht="14.25" customHeight="1" x14ac:dyDescent="0.25">
      <c r="A3407" s="2">
        <v>42661</v>
      </c>
      <c r="B3407" s="3">
        <v>-4036.9944841197002</v>
      </c>
      <c r="C3407" s="6">
        <v>0</v>
      </c>
      <c r="D3407" s="5">
        <v>0</v>
      </c>
      <c r="E3407" s="5">
        <v>0</v>
      </c>
      <c r="F3407" s="5">
        <v>0</v>
      </c>
      <c r="G3407" s="5">
        <v>220.49641315000002</v>
      </c>
      <c r="H3407" s="5">
        <f t="shared" si="53"/>
        <v>220.49641315000002</v>
      </c>
      <c r="I3407" s="5">
        <v>-3712.0689144600001</v>
      </c>
      <c r="J3407" s="5">
        <v>0</v>
      </c>
      <c r="K3407" s="6">
        <v>0</v>
      </c>
      <c r="L3407" s="6">
        <v>9.4925406100000007</v>
      </c>
      <c r="M3407" s="6">
        <v>-525.40000000000009</v>
      </c>
      <c r="N3407" s="6">
        <v>0</v>
      </c>
      <c r="O3407" s="6">
        <v>-29.514523419700435</v>
      </c>
      <c r="P3407" s="16">
        <v>447184.13969306997</v>
      </c>
      <c r="Q3407" s="16">
        <v>54408</v>
      </c>
      <c r="R3407" s="6">
        <v>0.77735036000000002</v>
      </c>
      <c r="S3407" s="6">
        <v>198496.55414438009</v>
      </c>
      <c r="T3407" s="5">
        <v>0</v>
      </c>
      <c r="U3407" s="48">
        <v>700089.47118781006</v>
      </c>
    </row>
    <row r="3408" spans="1:21" ht="14.25" customHeight="1" x14ac:dyDescent="0.25">
      <c r="A3408" s="2">
        <v>42662</v>
      </c>
      <c r="B3408" s="3">
        <v>-14770.149580000199</v>
      </c>
      <c r="C3408" s="6">
        <v>0</v>
      </c>
      <c r="D3408" s="5">
        <v>0</v>
      </c>
      <c r="E3408" s="5">
        <v>0</v>
      </c>
      <c r="F3408" s="5">
        <v>0</v>
      </c>
      <c r="G3408" s="5">
        <v>303.56810464</v>
      </c>
      <c r="H3408" s="5">
        <f t="shared" si="53"/>
        <v>303.56810464</v>
      </c>
      <c r="I3408" s="5">
        <v>-5268.9058590500063</v>
      </c>
      <c r="J3408" s="5">
        <v>0</v>
      </c>
      <c r="K3408" s="6">
        <v>0</v>
      </c>
      <c r="L3408" s="6">
        <v>24.906322119999999</v>
      </c>
      <c r="M3408" s="6">
        <v>-9678.2999999999993</v>
      </c>
      <c r="N3408" s="6">
        <v>0</v>
      </c>
      <c r="O3408" s="6">
        <v>-151.41814771019381</v>
      </c>
      <c r="P3408" s="16">
        <v>445382.70408027002</v>
      </c>
      <c r="Q3408" s="16">
        <v>54180</v>
      </c>
      <c r="R3408" s="6">
        <v>0.77735036000000002</v>
      </c>
      <c r="S3408" s="6">
        <v>185755.84017717984</v>
      </c>
      <c r="T3408" s="5">
        <v>0</v>
      </c>
      <c r="U3408" s="48">
        <v>685319.32160780986</v>
      </c>
    </row>
    <row r="3409" spans="1:21" ht="14.25" customHeight="1" x14ac:dyDescent="0.25">
      <c r="A3409" s="2">
        <v>42663</v>
      </c>
      <c r="B3409" s="3">
        <v>6332.2938153202431</v>
      </c>
      <c r="C3409" s="6">
        <v>0</v>
      </c>
      <c r="D3409" s="5">
        <v>0</v>
      </c>
      <c r="E3409" s="5">
        <v>0</v>
      </c>
      <c r="F3409" s="5">
        <v>0</v>
      </c>
      <c r="G3409" s="5">
        <v>51.470614109999985</v>
      </c>
      <c r="H3409" s="5">
        <f t="shared" si="53"/>
        <v>51.470614109999985</v>
      </c>
      <c r="I3409" s="5">
        <v>6246.6651888500055</v>
      </c>
      <c r="J3409" s="5">
        <v>0</v>
      </c>
      <c r="K3409" s="6">
        <v>0</v>
      </c>
      <c r="L3409" s="6">
        <v>27.720373069999994</v>
      </c>
      <c r="M3409" s="6">
        <v>-126.90000000000003</v>
      </c>
      <c r="N3409" s="6">
        <v>0</v>
      </c>
      <c r="O3409" s="6">
        <v>133.33763929023718</v>
      </c>
      <c r="P3409" s="16">
        <v>444893.15333292994</v>
      </c>
      <c r="Q3409" s="16">
        <v>52965</v>
      </c>
      <c r="R3409" s="6">
        <v>0.77735036000000002</v>
      </c>
      <c r="S3409" s="6">
        <v>193792.6847398401</v>
      </c>
      <c r="T3409" s="5">
        <v>0</v>
      </c>
      <c r="U3409" s="48">
        <v>691651.61542312999</v>
      </c>
    </row>
    <row r="3410" spans="1:21" ht="14.25" customHeight="1" x14ac:dyDescent="0.25">
      <c r="A3410" s="2">
        <v>42664</v>
      </c>
      <c r="B3410" s="3">
        <v>-2847.2204001303726</v>
      </c>
      <c r="C3410" s="6">
        <v>0</v>
      </c>
      <c r="D3410" s="5">
        <v>0</v>
      </c>
      <c r="E3410" s="5">
        <v>0</v>
      </c>
      <c r="F3410" s="5">
        <v>0</v>
      </c>
      <c r="G3410" s="5">
        <v>35.059844269999303</v>
      </c>
      <c r="H3410" s="5">
        <f t="shared" si="53"/>
        <v>35.059844269999303</v>
      </c>
      <c r="I3410" s="5">
        <v>-2415.8821136699989</v>
      </c>
      <c r="J3410" s="5">
        <v>0</v>
      </c>
      <c r="K3410" s="6">
        <v>0</v>
      </c>
      <c r="L3410" s="6">
        <v>11.61061883</v>
      </c>
      <c r="M3410" s="6">
        <v>-454.2</v>
      </c>
      <c r="N3410" s="6">
        <v>0</v>
      </c>
      <c r="O3410" s="6">
        <v>-23.808749560373052</v>
      </c>
      <c r="P3410" s="16">
        <v>445069.95335092995</v>
      </c>
      <c r="Q3410" s="16">
        <v>52337</v>
      </c>
      <c r="R3410" s="6">
        <v>0.77735036000000002</v>
      </c>
      <c r="S3410" s="6">
        <v>191396.66432170972</v>
      </c>
      <c r="T3410" s="5">
        <v>0</v>
      </c>
      <c r="U3410" s="48">
        <v>688804.39502299961</v>
      </c>
    </row>
    <row r="3411" spans="1:21" ht="14.25" customHeight="1" x14ac:dyDescent="0.25">
      <c r="A3411" s="2">
        <v>42667</v>
      </c>
      <c r="B3411" s="3">
        <v>-2294.0578268294908</v>
      </c>
      <c r="C3411" s="6">
        <v>0</v>
      </c>
      <c r="D3411" s="5">
        <v>0</v>
      </c>
      <c r="E3411" s="5">
        <v>0</v>
      </c>
      <c r="F3411" s="5">
        <v>0</v>
      </c>
      <c r="G3411" s="5">
        <v>69.13365956999769</v>
      </c>
      <c r="H3411" s="5">
        <f t="shared" si="53"/>
        <v>69.13365956999769</v>
      </c>
      <c r="I3411" s="5">
        <v>-2361.1608929299982</v>
      </c>
      <c r="J3411" s="5">
        <v>0</v>
      </c>
      <c r="K3411" s="6">
        <v>0</v>
      </c>
      <c r="L3411" s="6">
        <v>37.498803089999996</v>
      </c>
      <c r="M3411" s="6">
        <v>-293.69999999999982</v>
      </c>
      <c r="N3411" s="6">
        <v>0</v>
      </c>
      <c r="O3411" s="6">
        <v>254.17060344050978</v>
      </c>
      <c r="P3411" s="16">
        <v>444354.07844493003</v>
      </c>
      <c r="Q3411" s="16">
        <v>53434</v>
      </c>
      <c r="R3411" s="6">
        <v>0.77735036000000002</v>
      </c>
      <c r="S3411" s="6">
        <v>188721.48140088018</v>
      </c>
      <c r="T3411" s="5">
        <v>0</v>
      </c>
      <c r="U3411" s="48">
        <v>686510.33719617012</v>
      </c>
    </row>
    <row r="3412" spans="1:21" ht="14.25" customHeight="1" x14ac:dyDescent="0.25">
      <c r="A3412" s="2">
        <v>42668</v>
      </c>
      <c r="B3412" s="3">
        <v>1319.8259248395889</v>
      </c>
      <c r="C3412" s="6">
        <v>163.27763999999999</v>
      </c>
      <c r="D3412" s="5">
        <v>0</v>
      </c>
      <c r="E3412" s="5">
        <v>0</v>
      </c>
      <c r="F3412" s="5">
        <v>0</v>
      </c>
      <c r="G3412" s="5">
        <v>-212.81642479000038</v>
      </c>
      <c r="H3412" s="5">
        <f t="shared" si="53"/>
        <v>-212.81642479000038</v>
      </c>
      <c r="I3412" s="5">
        <v>2609.0715982999973</v>
      </c>
      <c r="J3412" s="5">
        <v>0</v>
      </c>
      <c r="K3412" s="6">
        <v>0</v>
      </c>
      <c r="L3412" s="6">
        <v>13.546112620000001</v>
      </c>
      <c r="M3412" s="6">
        <v>-1174.5999999999999</v>
      </c>
      <c r="N3412" s="6">
        <v>0</v>
      </c>
      <c r="O3412" s="6">
        <v>-78.653001290407786</v>
      </c>
      <c r="P3412" s="16">
        <v>442483.98697893001</v>
      </c>
      <c r="Q3412" s="16">
        <v>56044</v>
      </c>
      <c r="R3412" s="6">
        <v>1.0127503600000001</v>
      </c>
      <c r="S3412" s="6">
        <v>189301.16339171978</v>
      </c>
      <c r="T3412" s="5">
        <v>0</v>
      </c>
      <c r="U3412" s="48">
        <v>687830.16312100971</v>
      </c>
    </row>
    <row r="3413" spans="1:21" ht="14.25" customHeight="1" x14ac:dyDescent="0.25">
      <c r="A3413" s="2">
        <v>42669</v>
      </c>
      <c r="B3413" s="3">
        <v>-14277.767677220047</v>
      </c>
      <c r="C3413" s="6">
        <v>0</v>
      </c>
      <c r="D3413" s="5">
        <v>0</v>
      </c>
      <c r="E3413" s="5">
        <v>0</v>
      </c>
      <c r="F3413" s="5">
        <v>0</v>
      </c>
      <c r="G3413" s="5">
        <v>88.125942280000032</v>
      </c>
      <c r="H3413" s="5">
        <f t="shared" si="53"/>
        <v>88.125942280000032</v>
      </c>
      <c r="I3413" s="5">
        <v>-7025.174629770001</v>
      </c>
      <c r="J3413" s="5">
        <v>0</v>
      </c>
      <c r="K3413" s="6">
        <v>0</v>
      </c>
      <c r="L3413" s="6">
        <v>25.658828340000003</v>
      </c>
      <c r="M3413" s="6">
        <v>-7452.4000000000005</v>
      </c>
      <c r="N3413" s="6">
        <v>0</v>
      </c>
      <c r="O3413" s="6">
        <v>86.022181929954229</v>
      </c>
      <c r="P3413" s="16">
        <v>442221.64242383005</v>
      </c>
      <c r="Q3413" s="16">
        <v>58063</v>
      </c>
      <c r="R3413" s="6">
        <v>1.02925036</v>
      </c>
      <c r="S3413" s="6">
        <v>173266.72376959972</v>
      </c>
      <c r="T3413" s="5">
        <v>0</v>
      </c>
      <c r="U3413" s="48">
        <v>673552.39544378978</v>
      </c>
    </row>
    <row r="3414" spans="1:21" ht="14.25" customHeight="1" x14ac:dyDescent="0.25">
      <c r="A3414" s="2">
        <v>42670</v>
      </c>
      <c r="B3414" s="3">
        <v>-3647.8245718696826</v>
      </c>
      <c r="C3414" s="6">
        <v>0</v>
      </c>
      <c r="D3414" s="5">
        <v>0</v>
      </c>
      <c r="E3414" s="5">
        <v>0</v>
      </c>
      <c r="F3414" s="5">
        <v>0</v>
      </c>
      <c r="G3414" s="5">
        <v>-92.574373019997438</v>
      </c>
      <c r="H3414" s="5">
        <f t="shared" si="53"/>
        <v>-92.574373019997438</v>
      </c>
      <c r="I3414" s="5">
        <v>-3266.8165821799994</v>
      </c>
      <c r="J3414" s="5">
        <v>0</v>
      </c>
      <c r="K3414" s="6">
        <v>0</v>
      </c>
      <c r="L3414" s="6">
        <v>29.869312659999991</v>
      </c>
      <c r="M3414" s="6">
        <v>-380.7</v>
      </c>
      <c r="N3414" s="6">
        <v>0</v>
      </c>
      <c r="O3414" s="6">
        <v>62.397070670313866</v>
      </c>
      <c r="P3414" s="16">
        <v>443457.17346942995</v>
      </c>
      <c r="Q3414" s="16">
        <v>58516</v>
      </c>
      <c r="R3414" s="6">
        <v>1.02925036</v>
      </c>
      <c r="S3414" s="6">
        <v>167930.36815213013</v>
      </c>
      <c r="T3414" s="5">
        <v>0</v>
      </c>
      <c r="U3414" s="48">
        <v>669904.57087192009</v>
      </c>
    </row>
    <row r="3415" spans="1:21" ht="14.25" customHeight="1" x14ac:dyDescent="0.25">
      <c r="A3415" s="2">
        <v>42671</v>
      </c>
      <c r="B3415" s="3">
        <v>31578.825068079739</v>
      </c>
      <c r="C3415" s="6">
        <v>0</v>
      </c>
      <c r="D3415" s="5">
        <v>30359.4</v>
      </c>
      <c r="E3415" s="5">
        <v>0</v>
      </c>
      <c r="F3415" s="5">
        <v>0</v>
      </c>
      <c r="G3415" s="5">
        <v>176.06581658999858</v>
      </c>
      <c r="H3415" s="5">
        <f t="shared" si="53"/>
        <v>176.06581658999858</v>
      </c>
      <c r="I3415" s="5">
        <v>3005.5981744399978</v>
      </c>
      <c r="J3415" s="5">
        <v>0</v>
      </c>
      <c r="K3415" s="6">
        <v>0</v>
      </c>
      <c r="L3415" s="6">
        <v>18.647126720000003</v>
      </c>
      <c r="M3415" s="6">
        <v>-1807.1</v>
      </c>
      <c r="N3415" s="6">
        <v>0</v>
      </c>
      <c r="O3415" s="6">
        <v>-173.78604967025893</v>
      </c>
      <c r="P3415" s="16">
        <v>444314.77346942999</v>
      </c>
      <c r="Q3415" s="16">
        <v>57552</v>
      </c>
      <c r="R3415" s="6">
        <v>1.02925036</v>
      </c>
      <c r="S3415" s="6">
        <v>199615.59322020988</v>
      </c>
      <c r="T3415" s="5">
        <v>0</v>
      </c>
      <c r="U3415" s="48">
        <v>701483.39593999984</v>
      </c>
    </row>
    <row r="3416" spans="1:21" ht="14.25" customHeight="1" x14ac:dyDescent="0.25">
      <c r="A3416" s="2">
        <v>42674</v>
      </c>
      <c r="B3416" s="3">
        <v>-27274.214294759669</v>
      </c>
      <c r="C3416" s="6">
        <v>0</v>
      </c>
      <c r="D3416" s="5">
        <v>0</v>
      </c>
      <c r="E3416" s="5">
        <v>0</v>
      </c>
      <c r="F3416" s="5">
        <v>0</v>
      </c>
      <c r="G3416" s="5">
        <v>-149.99655931999996</v>
      </c>
      <c r="H3416" s="5">
        <f t="shared" si="53"/>
        <v>-149.99655931999996</v>
      </c>
      <c r="I3416" s="5">
        <v>-25387.310279069992</v>
      </c>
      <c r="J3416" s="5">
        <v>0</v>
      </c>
      <c r="K3416" s="6">
        <v>0</v>
      </c>
      <c r="L3416" s="6">
        <v>49.2025267</v>
      </c>
      <c r="M3416" s="6">
        <v>-1706.5</v>
      </c>
      <c r="N3416" s="6">
        <v>0</v>
      </c>
      <c r="O3416" s="6">
        <v>-79.609983069678123</v>
      </c>
      <c r="P3416" s="16">
        <v>446931.90820047999</v>
      </c>
      <c r="Q3416" s="16">
        <v>57397</v>
      </c>
      <c r="R3416" s="6">
        <v>0.79385035999999998</v>
      </c>
      <c r="S3416" s="6">
        <v>169879.47959440018</v>
      </c>
      <c r="T3416" s="5">
        <v>0</v>
      </c>
      <c r="U3416" s="48">
        <v>674209.18164524017</v>
      </c>
    </row>
    <row r="3417" spans="1:21" ht="14.25" customHeight="1" x14ac:dyDescent="0.25">
      <c r="A3417" s="2">
        <v>42675</v>
      </c>
      <c r="B3417" s="3">
        <v>43688.439852429787</v>
      </c>
      <c r="C3417" s="6">
        <v>0</v>
      </c>
      <c r="D3417" s="5">
        <v>0</v>
      </c>
      <c r="E3417" s="5">
        <v>0</v>
      </c>
      <c r="F3417" s="5">
        <v>0</v>
      </c>
      <c r="G3417" s="5">
        <v>142.11652500999998</v>
      </c>
      <c r="H3417" s="5">
        <f t="shared" si="53"/>
        <v>142.11652500999998</v>
      </c>
      <c r="I3417" s="5">
        <v>44563.063736089993</v>
      </c>
      <c r="J3417" s="5">
        <v>0</v>
      </c>
      <c r="K3417" s="6">
        <v>0</v>
      </c>
      <c r="L3417" s="6">
        <v>32.269815510000008</v>
      </c>
      <c r="M3417" s="6">
        <v>-1133.8999999999999</v>
      </c>
      <c r="N3417" s="6">
        <v>0</v>
      </c>
      <c r="O3417" s="6">
        <v>84.889775819795616</v>
      </c>
      <c r="P3417" s="16">
        <v>448124.81544903998</v>
      </c>
      <c r="Q3417" s="16">
        <v>58958</v>
      </c>
      <c r="R3417" s="6">
        <v>0.79385035999999998</v>
      </c>
      <c r="S3417" s="6">
        <v>210814.01219826998</v>
      </c>
      <c r="T3417" s="5">
        <v>0</v>
      </c>
      <c r="U3417" s="48">
        <v>717897.62149766996</v>
      </c>
    </row>
    <row r="3418" spans="1:21" ht="14.25" customHeight="1" x14ac:dyDescent="0.25">
      <c r="A3418" s="2">
        <v>42676</v>
      </c>
      <c r="B3418" s="3">
        <v>-13823.370800010161</v>
      </c>
      <c r="C3418" s="6">
        <v>0</v>
      </c>
      <c r="D3418" s="5">
        <v>0</v>
      </c>
      <c r="E3418" s="5">
        <v>0</v>
      </c>
      <c r="F3418" s="5">
        <v>0</v>
      </c>
      <c r="G3418" s="5">
        <v>-8.1077914400000282</v>
      </c>
      <c r="H3418" s="5">
        <f t="shared" si="53"/>
        <v>-8.1077914400000282</v>
      </c>
      <c r="I3418" s="5">
        <v>-342.59789640999952</v>
      </c>
      <c r="J3418" s="5">
        <v>0</v>
      </c>
      <c r="K3418" s="6">
        <v>0</v>
      </c>
      <c r="L3418" s="6">
        <v>18.240583589999996</v>
      </c>
      <c r="M3418" s="6">
        <v>-13348.7</v>
      </c>
      <c r="N3418" s="6">
        <v>0</v>
      </c>
      <c r="O3418" s="6">
        <v>-142.20569575016088</v>
      </c>
      <c r="P3418" s="16">
        <v>450808.55800665997</v>
      </c>
      <c r="Q3418" s="16">
        <v>58592</v>
      </c>
      <c r="R3418" s="6">
        <v>0.79385035999999998</v>
      </c>
      <c r="S3418" s="6">
        <v>194672.89884063983</v>
      </c>
      <c r="T3418" s="5">
        <v>0</v>
      </c>
      <c r="U3418" s="48">
        <v>704074.25069765979</v>
      </c>
    </row>
    <row r="3419" spans="1:21" ht="14.25" customHeight="1" x14ac:dyDescent="0.25">
      <c r="A3419" s="2">
        <v>42677</v>
      </c>
      <c r="B3419" s="3">
        <v>724.30792831000849</v>
      </c>
      <c r="C3419" s="6">
        <v>0</v>
      </c>
      <c r="D3419" s="5">
        <v>0</v>
      </c>
      <c r="E3419" s="5">
        <v>0</v>
      </c>
      <c r="F3419" s="5">
        <v>0</v>
      </c>
      <c r="G3419" s="5">
        <v>-85.792069830000401</v>
      </c>
      <c r="H3419" s="5">
        <f t="shared" si="53"/>
        <v>-85.792069830000401</v>
      </c>
      <c r="I3419" s="5">
        <v>580.82112996999786</v>
      </c>
      <c r="J3419" s="5">
        <v>0</v>
      </c>
      <c r="K3419" s="6">
        <v>0</v>
      </c>
      <c r="L3419" s="6">
        <v>15.762337860000002</v>
      </c>
      <c r="M3419" s="6">
        <v>0</v>
      </c>
      <c r="N3419" s="6">
        <v>0</v>
      </c>
      <c r="O3419" s="6">
        <v>213.51653031001109</v>
      </c>
      <c r="P3419" s="16">
        <v>453978.34302765992</v>
      </c>
      <c r="Q3419" s="16">
        <v>57864</v>
      </c>
      <c r="R3419" s="6">
        <v>0.79385035999999998</v>
      </c>
      <c r="S3419" s="6">
        <v>192955.42174794985</v>
      </c>
      <c r="T3419" s="5">
        <v>0</v>
      </c>
      <c r="U3419" s="48">
        <v>704798.5586259698</v>
      </c>
    </row>
    <row r="3420" spans="1:21" ht="14.25" customHeight="1" x14ac:dyDescent="0.25">
      <c r="A3420" s="2">
        <v>42678</v>
      </c>
      <c r="B3420" s="3">
        <v>16719.578894830076</v>
      </c>
      <c r="C3420" s="6">
        <v>0</v>
      </c>
      <c r="D3420" s="5">
        <v>19148.25</v>
      </c>
      <c r="E3420" s="5">
        <v>0</v>
      </c>
      <c r="F3420" s="5">
        <v>0</v>
      </c>
      <c r="G3420" s="5">
        <v>-216.52902610999809</v>
      </c>
      <c r="H3420" s="5">
        <f t="shared" si="53"/>
        <v>-216.52902610999809</v>
      </c>
      <c r="I3420" s="5">
        <v>-2071.2651882200007</v>
      </c>
      <c r="J3420" s="5">
        <v>0</v>
      </c>
      <c r="K3420" s="6">
        <v>0</v>
      </c>
      <c r="L3420" s="6">
        <v>6.18637865</v>
      </c>
      <c r="M3420" s="6">
        <v>-293.10000000000002</v>
      </c>
      <c r="N3420" s="6">
        <v>0</v>
      </c>
      <c r="O3420" s="6">
        <v>146.03673051007354</v>
      </c>
      <c r="P3420" s="16">
        <v>458763.32895415998</v>
      </c>
      <c r="Q3420" s="16">
        <v>55737</v>
      </c>
      <c r="R3420" s="6">
        <v>0.79385035999999998</v>
      </c>
      <c r="S3420" s="6">
        <v>207017.01471627987</v>
      </c>
      <c r="T3420" s="5">
        <v>0</v>
      </c>
      <c r="U3420" s="48">
        <v>721518.13752079988</v>
      </c>
    </row>
    <row r="3421" spans="1:21" ht="14.25" customHeight="1" x14ac:dyDescent="0.25">
      <c r="A3421" s="2">
        <v>42681</v>
      </c>
      <c r="B3421" s="3">
        <v>1799.2078172700717</v>
      </c>
      <c r="C3421" s="6">
        <v>0</v>
      </c>
      <c r="D3421" s="5">
        <v>0</v>
      </c>
      <c r="E3421" s="5">
        <v>0</v>
      </c>
      <c r="F3421" s="5">
        <v>0</v>
      </c>
      <c r="G3421" s="5">
        <v>-28.038549790000616</v>
      </c>
      <c r="H3421" s="5">
        <f t="shared" si="53"/>
        <v>-28.038549790000616</v>
      </c>
      <c r="I3421" s="5">
        <v>2005.331510930002</v>
      </c>
      <c r="J3421" s="5">
        <v>0</v>
      </c>
      <c r="K3421" s="6">
        <v>0</v>
      </c>
      <c r="L3421" s="6">
        <v>23.10662146</v>
      </c>
      <c r="M3421" s="6">
        <v>-19.599999999999909</v>
      </c>
      <c r="N3421" s="6">
        <v>0</v>
      </c>
      <c r="O3421" s="6">
        <v>-181.59176532992976</v>
      </c>
      <c r="P3421" s="16">
        <v>463498.64960606996</v>
      </c>
      <c r="Q3421" s="16">
        <v>52337</v>
      </c>
      <c r="R3421" s="6">
        <v>0.26885035999999995</v>
      </c>
      <c r="S3421" s="6">
        <v>207481.42688163999</v>
      </c>
      <c r="T3421" s="5">
        <v>0</v>
      </c>
      <c r="U3421" s="48">
        <v>723317.34533806995</v>
      </c>
    </row>
    <row r="3422" spans="1:21" ht="14.25" customHeight="1" x14ac:dyDescent="0.25">
      <c r="A3422" s="2">
        <v>42682</v>
      </c>
      <c r="B3422" s="3">
        <v>968.83922703017151</v>
      </c>
      <c r="C3422" s="6">
        <v>0</v>
      </c>
      <c r="D3422" s="5">
        <v>0</v>
      </c>
      <c r="E3422" s="5">
        <v>0</v>
      </c>
      <c r="F3422" s="5">
        <v>0</v>
      </c>
      <c r="G3422" s="5">
        <v>103.64201068000003</v>
      </c>
      <c r="H3422" s="5">
        <f t="shared" si="53"/>
        <v>103.64201068000003</v>
      </c>
      <c r="I3422" s="5">
        <v>1067.1267189399987</v>
      </c>
      <c r="J3422" s="5">
        <v>0</v>
      </c>
      <c r="K3422" s="6">
        <v>-105.5</v>
      </c>
      <c r="L3422" s="6">
        <v>-6.8450854500001821</v>
      </c>
      <c r="M3422" s="6">
        <v>0</v>
      </c>
      <c r="N3422" s="6">
        <v>0</v>
      </c>
      <c r="O3422" s="6">
        <v>-89.584417139827082</v>
      </c>
      <c r="P3422" s="16">
        <v>463079.30939682003</v>
      </c>
      <c r="Q3422" s="16">
        <v>53724</v>
      </c>
      <c r="R3422" s="6">
        <v>0.26885035999999995</v>
      </c>
      <c r="S3422" s="6">
        <v>207482.60631792014</v>
      </c>
      <c r="T3422" s="5">
        <v>0</v>
      </c>
      <c r="U3422" s="48">
        <v>724286.18456510012</v>
      </c>
    </row>
    <row r="3423" spans="1:21" ht="14.25" customHeight="1" x14ac:dyDescent="0.25">
      <c r="A3423" s="2">
        <v>42683</v>
      </c>
      <c r="B3423" s="3">
        <v>3161.7193564397753</v>
      </c>
      <c r="C3423" s="6">
        <v>0</v>
      </c>
      <c r="D3423" s="5">
        <v>0</v>
      </c>
      <c r="E3423" s="5">
        <v>0</v>
      </c>
      <c r="F3423" s="5">
        <v>0</v>
      </c>
      <c r="G3423" s="5">
        <v>10.810210759999791</v>
      </c>
      <c r="H3423" s="5">
        <f t="shared" si="53"/>
        <v>10.810210759999791</v>
      </c>
      <c r="I3423" s="5">
        <v>-3918.2914960299931</v>
      </c>
      <c r="J3423" s="5">
        <v>0</v>
      </c>
      <c r="K3423" s="6">
        <v>0</v>
      </c>
      <c r="L3423" s="6">
        <v>4.8083661600000003</v>
      </c>
      <c r="M3423" s="6">
        <v>6918.7</v>
      </c>
      <c r="N3423" s="6">
        <v>0</v>
      </c>
      <c r="O3423" s="6">
        <v>145.69227554976888</v>
      </c>
      <c r="P3423" s="16">
        <v>462767.03451601998</v>
      </c>
      <c r="Q3423" s="16">
        <v>55044</v>
      </c>
      <c r="R3423" s="6">
        <v>0.26885035999999995</v>
      </c>
      <c r="S3423" s="6">
        <v>209636.60055515988</v>
      </c>
      <c r="T3423" s="5">
        <v>0</v>
      </c>
      <c r="U3423" s="48">
        <v>727447.90392153978</v>
      </c>
    </row>
    <row r="3424" spans="1:21" ht="14.25" customHeight="1" x14ac:dyDescent="0.25">
      <c r="A3424" s="2">
        <v>42684</v>
      </c>
      <c r="B3424" s="3">
        <v>-2181.9727244800893</v>
      </c>
      <c r="C3424" s="6">
        <v>0</v>
      </c>
      <c r="D3424" s="5">
        <v>0</v>
      </c>
      <c r="E3424" s="5">
        <v>0</v>
      </c>
      <c r="F3424" s="5">
        <v>0</v>
      </c>
      <c r="G3424" s="5">
        <v>-84.364572149999987</v>
      </c>
      <c r="H3424" s="5">
        <f t="shared" si="53"/>
        <v>-84.364572149999987</v>
      </c>
      <c r="I3424" s="5">
        <v>-2145.2162968500015</v>
      </c>
      <c r="J3424" s="5">
        <v>0</v>
      </c>
      <c r="K3424" s="6">
        <v>0</v>
      </c>
      <c r="L3424" s="6">
        <v>21.629414149999999</v>
      </c>
      <c r="M3424" s="6">
        <v>0</v>
      </c>
      <c r="N3424" s="6">
        <v>0</v>
      </c>
      <c r="O3424" s="6">
        <v>25.978730369912775</v>
      </c>
      <c r="P3424" s="16">
        <v>462154.80479162</v>
      </c>
      <c r="Q3424" s="16">
        <v>56499</v>
      </c>
      <c r="R3424" s="6">
        <v>0.87685036000000005</v>
      </c>
      <c r="S3424" s="6">
        <v>206611.24955507976</v>
      </c>
      <c r="T3424" s="5">
        <v>0</v>
      </c>
      <c r="U3424" s="48">
        <v>725265.93119705969</v>
      </c>
    </row>
    <row r="3425" spans="1:21" ht="14.25" customHeight="1" x14ac:dyDescent="0.25">
      <c r="A3425" s="2">
        <v>42685</v>
      </c>
      <c r="B3425" s="3">
        <v>-6267.1065147499312</v>
      </c>
      <c r="C3425" s="6">
        <v>0</v>
      </c>
      <c r="D3425" s="5">
        <v>0</v>
      </c>
      <c r="E3425" s="5">
        <v>0</v>
      </c>
      <c r="F3425" s="5">
        <v>0</v>
      </c>
      <c r="G3425" s="5">
        <v>143.67249018999996</v>
      </c>
      <c r="H3425" s="5">
        <f t="shared" si="53"/>
        <v>143.67249018999996</v>
      </c>
      <c r="I3425" s="5">
        <v>-6696.8033195100033</v>
      </c>
      <c r="J3425" s="5">
        <v>0</v>
      </c>
      <c r="K3425" s="6">
        <v>0</v>
      </c>
      <c r="L3425" s="6">
        <v>8.4935064499999999</v>
      </c>
      <c r="M3425" s="6">
        <v>263.7</v>
      </c>
      <c r="N3425" s="6">
        <v>0</v>
      </c>
      <c r="O3425" s="6">
        <v>13.830808120072653</v>
      </c>
      <c r="P3425" s="16">
        <v>461666.72341602005</v>
      </c>
      <c r="Q3425" s="16">
        <v>57152</v>
      </c>
      <c r="R3425" s="6">
        <v>0.87685036000000005</v>
      </c>
      <c r="S3425" s="6">
        <v>200179.22441592984</v>
      </c>
      <c r="T3425" s="5">
        <v>0</v>
      </c>
      <c r="U3425" s="48">
        <v>718998.82468230987</v>
      </c>
    </row>
    <row r="3426" spans="1:21" ht="14.25" customHeight="1" x14ac:dyDescent="0.25">
      <c r="A3426" s="2">
        <v>42688</v>
      </c>
      <c r="B3426" s="3">
        <v>-1396.0646555301455</v>
      </c>
      <c r="C3426" s="6">
        <v>0</v>
      </c>
      <c r="D3426" s="5">
        <v>0</v>
      </c>
      <c r="E3426" s="5">
        <v>0</v>
      </c>
      <c r="F3426" s="5">
        <v>0</v>
      </c>
      <c r="G3426" s="5">
        <v>-52.156894590000029</v>
      </c>
      <c r="H3426" s="5">
        <f t="shared" si="53"/>
        <v>-52.156894590000029</v>
      </c>
      <c r="I3426" s="5">
        <v>-2492.7875140399919</v>
      </c>
      <c r="J3426" s="5">
        <v>0</v>
      </c>
      <c r="K3426" s="6">
        <v>0</v>
      </c>
      <c r="L3426" s="6">
        <v>35.989366150000002</v>
      </c>
      <c r="M3426" s="6">
        <v>1105.6999999999998</v>
      </c>
      <c r="N3426" s="6">
        <v>0</v>
      </c>
      <c r="O3426" s="6">
        <v>7.1903869498464701</v>
      </c>
      <c r="P3426" s="16">
        <v>460366.94701402</v>
      </c>
      <c r="Q3426" s="16">
        <v>58061</v>
      </c>
      <c r="R3426" s="6">
        <v>0.86035035999999998</v>
      </c>
      <c r="S3426" s="6">
        <v>199173.9526623998</v>
      </c>
      <c r="T3426" s="5">
        <v>0</v>
      </c>
      <c r="U3426" s="48">
        <v>717602.76002677984</v>
      </c>
    </row>
    <row r="3427" spans="1:21" ht="14.25" customHeight="1" x14ac:dyDescent="0.25">
      <c r="A3427" s="2">
        <v>42689</v>
      </c>
      <c r="B3427" s="3">
        <v>267.42267289013012</v>
      </c>
      <c r="C3427" s="6">
        <v>0</v>
      </c>
      <c r="D3427" s="5">
        <v>0</v>
      </c>
      <c r="E3427" s="5">
        <v>0</v>
      </c>
      <c r="F3427" s="5">
        <v>0</v>
      </c>
      <c r="G3427" s="5">
        <v>-68.768571309999999</v>
      </c>
      <c r="H3427" s="5">
        <f t="shared" si="53"/>
        <v>-68.768571309999999</v>
      </c>
      <c r="I3427" s="5">
        <v>277.16362585000024</v>
      </c>
      <c r="J3427" s="5">
        <v>0</v>
      </c>
      <c r="K3427" s="6">
        <v>0</v>
      </c>
      <c r="L3427" s="6">
        <v>13.805971300000001</v>
      </c>
      <c r="M3427" s="6">
        <v>1</v>
      </c>
      <c r="N3427" s="6">
        <v>0</v>
      </c>
      <c r="O3427" s="6">
        <v>44.22164705012986</v>
      </c>
      <c r="P3427" s="16">
        <v>457891.50361382001</v>
      </c>
      <c r="Q3427" s="16">
        <v>59694</v>
      </c>
      <c r="R3427" s="6">
        <v>0.86035035999999998</v>
      </c>
      <c r="S3427" s="6">
        <v>200283.81873548988</v>
      </c>
      <c r="T3427" s="5">
        <v>0</v>
      </c>
      <c r="U3427" s="48">
        <v>717870.18269966997</v>
      </c>
    </row>
    <row r="3428" spans="1:21" ht="14.25" customHeight="1" x14ac:dyDescent="0.25">
      <c r="A3428" s="2">
        <v>42690</v>
      </c>
      <c r="B3428" s="3">
        <v>19040.544820840238</v>
      </c>
      <c r="C3428" s="6">
        <v>0</v>
      </c>
      <c r="D3428" s="5">
        <v>0</v>
      </c>
      <c r="E3428" s="5">
        <v>0</v>
      </c>
      <c r="F3428" s="5">
        <v>0</v>
      </c>
      <c r="G3428" s="5">
        <v>-250.12034014</v>
      </c>
      <c r="H3428" s="5">
        <f t="shared" si="53"/>
        <v>-250.12034014</v>
      </c>
      <c r="I3428" s="5">
        <v>-6924.1943962699952</v>
      </c>
      <c r="J3428" s="5">
        <v>0</v>
      </c>
      <c r="K3428" s="6">
        <v>0</v>
      </c>
      <c r="L3428" s="6">
        <v>13.622535489999999</v>
      </c>
      <c r="M3428" s="6">
        <v>26056.7</v>
      </c>
      <c r="N3428" s="6">
        <v>0</v>
      </c>
      <c r="O3428" s="6">
        <v>144.53702176023216</v>
      </c>
      <c r="P3428" s="16">
        <v>456599.70730102004</v>
      </c>
      <c r="Q3428" s="16">
        <v>59762</v>
      </c>
      <c r="R3428" s="6">
        <v>0.56585036</v>
      </c>
      <c r="S3428" s="6">
        <v>220548.45436912999</v>
      </c>
      <c r="T3428" s="5">
        <v>0</v>
      </c>
      <c r="U3428" s="48">
        <v>736910.72752050997</v>
      </c>
    </row>
    <row r="3429" spans="1:21" ht="14.25" customHeight="1" x14ac:dyDescent="0.25">
      <c r="A3429" s="2">
        <v>42691</v>
      </c>
      <c r="B3429" s="3">
        <v>-3902.1632112701172</v>
      </c>
      <c r="C3429" s="6">
        <v>0</v>
      </c>
      <c r="D3429" s="5">
        <v>0</v>
      </c>
      <c r="E3429" s="5">
        <v>0</v>
      </c>
      <c r="F3429" s="5">
        <v>0</v>
      </c>
      <c r="G3429" s="5">
        <v>-1519.5853258899997</v>
      </c>
      <c r="H3429" s="5">
        <f t="shared" si="53"/>
        <v>-1519.5853258899997</v>
      </c>
      <c r="I3429" s="5">
        <v>3794.0535584399986</v>
      </c>
      <c r="J3429" s="5">
        <v>0</v>
      </c>
      <c r="K3429" s="6">
        <v>0</v>
      </c>
      <c r="L3429" s="6">
        <v>36.908987760000002</v>
      </c>
      <c r="M3429" s="6">
        <v>-6106.4</v>
      </c>
      <c r="N3429" s="6">
        <v>0</v>
      </c>
      <c r="O3429" s="6">
        <v>-107.14043158011627</v>
      </c>
      <c r="P3429" s="16">
        <v>456047.77370553999</v>
      </c>
      <c r="Q3429" s="16">
        <v>59194</v>
      </c>
      <c r="R3429" s="6">
        <v>0.25235036</v>
      </c>
      <c r="S3429" s="6">
        <v>217766.53825334003</v>
      </c>
      <c r="T3429" s="5">
        <v>0</v>
      </c>
      <c r="U3429" s="48">
        <v>733008.56430924009</v>
      </c>
    </row>
    <row r="3430" spans="1:21" ht="14.25" customHeight="1" x14ac:dyDescent="0.25">
      <c r="A3430" s="2">
        <v>42692</v>
      </c>
      <c r="B3430" s="3">
        <v>-4729.8016877902</v>
      </c>
      <c r="C3430" s="6">
        <v>66.536050000000003</v>
      </c>
      <c r="D3430" s="5">
        <v>0</v>
      </c>
      <c r="E3430" s="5">
        <v>0</v>
      </c>
      <c r="F3430" s="5">
        <v>0</v>
      </c>
      <c r="G3430" s="5">
        <v>1448.3785923099999</v>
      </c>
      <c r="H3430" s="5">
        <f t="shared" si="53"/>
        <v>1448.3785923099999</v>
      </c>
      <c r="I3430" s="5">
        <v>-718.47495761999744</v>
      </c>
      <c r="J3430" s="5">
        <v>0</v>
      </c>
      <c r="K3430" s="6">
        <v>0</v>
      </c>
      <c r="L3430" s="6">
        <v>14.002376900000002</v>
      </c>
      <c r="M3430" s="6">
        <v>-5631.46</v>
      </c>
      <c r="N3430" s="6">
        <v>0</v>
      </c>
      <c r="O3430" s="6">
        <v>91.216250619797208</v>
      </c>
      <c r="P3430" s="16">
        <v>455948.10051497997</v>
      </c>
      <c r="Q3430" s="16">
        <v>59241</v>
      </c>
      <c r="R3430" s="6">
        <v>0.25235036</v>
      </c>
      <c r="S3430" s="6">
        <v>213089.40975610988</v>
      </c>
      <c r="T3430" s="5">
        <v>0</v>
      </c>
      <c r="U3430" s="48">
        <v>728278.76262144989</v>
      </c>
    </row>
    <row r="3431" spans="1:21" ht="14.25" customHeight="1" x14ac:dyDescent="0.25">
      <c r="A3431" s="2">
        <v>42695</v>
      </c>
      <c r="B3431" s="3">
        <v>94.17205850035279</v>
      </c>
      <c r="C3431" s="6">
        <v>0</v>
      </c>
      <c r="D3431" s="5">
        <v>0</v>
      </c>
      <c r="E3431" s="5">
        <v>0</v>
      </c>
      <c r="F3431" s="5">
        <v>0</v>
      </c>
      <c r="G3431" s="5">
        <v>200.83339669999987</v>
      </c>
      <c r="H3431" s="5">
        <f t="shared" si="53"/>
        <v>200.83339669999987</v>
      </c>
      <c r="I3431" s="5">
        <v>1821.5971268800058</v>
      </c>
      <c r="J3431" s="5">
        <v>0</v>
      </c>
      <c r="K3431" s="6">
        <v>0</v>
      </c>
      <c r="L3431" s="6">
        <v>40.093213550000002</v>
      </c>
      <c r="M3431" s="6">
        <v>-1763.4</v>
      </c>
      <c r="N3431" s="6">
        <v>0</v>
      </c>
      <c r="O3431" s="6">
        <v>-204.951678629653</v>
      </c>
      <c r="P3431" s="16">
        <v>455403.97942997998</v>
      </c>
      <c r="Q3431" s="16">
        <v>59806</v>
      </c>
      <c r="R3431" s="6">
        <v>0.36804190999999997</v>
      </c>
      <c r="S3431" s="6">
        <v>213162.58720806008</v>
      </c>
      <c r="T3431" s="5">
        <v>0</v>
      </c>
      <c r="U3431" s="48">
        <v>728372.93467995012</v>
      </c>
    </row>
    <row r="3432" spans="1:21" ht="14.25" customHeight="1" x14ac:dyDescent="0.25">
      <c r="A3432" s="2">
        <v>42696</v>
      </c>
      <c r="B3432" s="3">
        <v>-3273.8430604804316</v>
      </c>
      <c r="C3432" s="6">
        <v>0</v>
      </c>
      <c r="D3432" s="5">
        <v>0</v>
      </c>
      <c r="E3432" s="5">
        <v>0</v>
      </c>
      <c r="F3432" s="5">
        <v>0</v>
      </c>
      <c r="G3432" s="5">
        <v>4.9772236299995711</v>
      </c>
      <c r="H3432" s="5">
        <f t="shared" si="53"/>
        <v>4.9772236299995711</v>
      </c>
      <c r="I3432" s="5">
        <v>747.19875193999906</v>
      </c>
      <c r="J3432" s="5">
        <v>0</v>
      </c>
      <c r="K3432" s="6">
        <v>0</v>
      </c>
      <c r="L3432" s="6">
        <v>13.917883849999999</v>
      </c>
      <c r="M3432" s="6">
        <v>-4000.3999999999996</v>
      </c>
      <c r="N3432" s="6">
        <v>0</v>
      </c>
      <c r="O3432" s="6">
        <v>-39.536919900430895</v>
      </c>
      <c r="P3432" s="16">
        <v>453950.99242738</v>
      </c>
      <c r="Q3432" s="16">
        <v>61126</v>
      </c>
      <c r="R3432" s="6">
        <v>0.36804190999999997</v>
      </c>
      <c r="S3432" s="6">
        <v>210021.73115017972</v>
      </c>
      <c r="T3432" s="5">
        <v>0</v>
      </c>
      <c r="U3432" s="48">
        <v>725099.09161946969</v>
      </c>
    </row>
    <row r="3433" spans="1:21" ht="14.25" customHeight="1" x14ac:dyDescent="0.25">
      <c r="A3433" s="2">
        <v>42697</v>
      </c>
      <c r="B3433" s="3">
        <v>-13615.935406369617</v>
      </c>
      <c r="C3433" s="6">
        <v>0</v>
      </c>
      <c r="D3433" s="5">
        <v>0</v>
      </c>
      <c r="E3433" s="5">
        <v>0</v>
      </c>
      <c r="F3433" s="5">
        <v>0</v>
      </c>
      <c r="G3433" s="5">
        <v>244.53795752000002</v>
      </c>
      <c r="H3433" s="5">
        <f t="shared" si="53"/>
        <v>244.53795752000002</v>
      </c>
      <c r="I3433" s="5">
        <v>-3343.5283199600017</v>
      </c>
      <c r="J3433" s="5">
        <v>0</v>
      </c>
      <c r="K3433" s="6">
        <v>0</v>
      </c>
      <c r="L3433" s="6">
        <v>13.289663459999996</v>
      </c>
      <c r="M3433" s="6">
        <v>-10246.699999999999</v>
      </c>
      <c r="N3433" s="6">
        <v>0</v>
      </c>
      <c r="O3433" s="6">
        <v>-283.53470738961806</v>
      </c>
      <c r="P3433" s="16">
        <v>454241.14812838001</v>
      </c>
      <c r="Q3433" s="16">
        <v>60862</v>
      </c>
      <c r="R3433" s="6">
        <v>0.36804190999999997</v>
      </c>
      <c r="S3433" s="6">
        <v>196379.64004281003</v>
      </c>
      <c r="T3433" s="5">
        <v>0</v>
      </c>
      <c r="U3433" s="48">
        <v>711483.15621310007</v>
      </c>
    </row>
    <row r="3434" spans="1:21" ht="14.25" customHeight="1" x14ac:dyDescent="0.25">
      <c r="A3434" s="2">
        <v>42698</v>
      </c>
      <c r="B3434" s="3">
        <v>-6838.5895596699575</v>
      </c>
      <c r="C3434" s="6">
        <v>0</v>
      </c>
      <c r="D3434" s="5">
        <v>0</v>
      </c>
      <c r="E3434" s="5">
        <v>0</v>
      </c>
      <c r="F3434" s="5">
        <v>0</v>
      </c>
      <c r="G3434" s="5">
        <v>-0.97248950999997441</v>
      </c>
      <c r="H3434" s="5">
        <f t="shared" si="53"/>
        <v>-0.97248950999997441</v>
      </c>
      <c r="I3434" s="5">
        <v>-6774.9648706099979</v>
      </c>
      <c r="J3434" s="5">
        <v>0</v>
      </c>
      <c r="K3434" s="6">
        <v>0</v>
      </c>
      <c r="L3434" s="6">
        <v>43.158893119999995</v>
      </c>
      <c r="M3434" s="6">
        <v>-293.19999999999993</v>
      </c>
      <c r="N3434" s="6">
        <v>0</v>
      </c>
      <c r="O3434" s="6">
        <v>187.3889073300401</v>
      </c>
      <c r="P3434" s="16">
        <v>454784.79153496999</v>
      </c>
      <c r="Q3434" s="16">
        <v>61530</v>
      </c>
      <c r="R3434" s="6">
        <v>0.36804190999999997</v>
      </c>
      <c r="S3434" s="6">
        <v>188329.40707655015</v>
      </c>
      <c r="T3434" s="5">
        <v>0</v>
      </c>
      <c r="U3434" s="48">
        <v>704644.56665343011</v>
      </c>
    </row>
    <row r="3435" spans="1:21" ht="14.25" customHeight="1" x14ac:dyDescent="0.25">
      <c r="A3435" s="2">
        <v>42699</v>
      </c>
      <c r="B3435" s="3">
        <v>-1381.5105105701384</v>
      </c>
      <c r="C3435" s="6">
        <v>0</v>
      </c>
      <c r="D3435" s="5">
        <v>0</v>
      </c>
      <c r="E3435" s="5">
        <v>6100</v>
      </c>
      <c r="F3435" s="5">
        <v>0</v>
      </c>
      <c r="G3435" s="5">
        <v>-38.36421660999622</v>
      </c>
      <c r="H3435" s="5">
        <f t="shared" si="53"/>
        <v>6061.6357833900038</v>
      </c>
      <c r="I3435" s="5">
        <v>-6819.0306426500028</v>
      </c>
      <c r="J3435" s="5">
        <v>0</v>
      </c>
      <c r="K3435" s="6">
        <v>0</v>
      </c>
      <c r="L3435" s="6">
        <v>14.15106694</v>
      </c>
      <c r="M3435" s="6">
        <v>-733.59999999999991</v>
      </c>
      <c r="N3435" s="6">
        <v>0</v>
      </c>
      <c r="O3435" s="6">
        <v>95.333281749860646</v>
      </c>
      <c r="P3435" s="16">
        <v>456173.99258846999</v>
      </c>
      <c r="Q3435" s="16">
        <v>61386</v>
      </c>
      <c r="R3435" s="6">
        <v>0.25235036</v>
      </c>
      <c r="S3435" s="6">
        <v>185702.81120402997</v>
      </c>
      <c r="T3435" s="5">
        <v>0</v>
      </c>
      <c r="U3435" s="48">
        <v>703263.05614285998</v>
      </c>
    </row>
    <row r="3436" spans="1:21" ht="14.25" customHeight="1" x14ac:dyDescent="0.25">
      <c r="A3436" s="2">
        <v>42703</v>
      </c>
      <c r="B3436" s="3">
        <v>24695.763519559991</v>
      </c>
      <c r="C3436" s="6">
        <v>0</v>
      </c>
      <c r="D3436" s="5">
        <v>30184.585491999998</v>
      </c>
      <c r="E3436" s="5">
        <v>0</v>
      </c>
      <c r="F3436" s="5">
        <v>0</v>
      </c>
      <c r="G3436" s="5">
        <v>-31.131076514993765</v>
      </c>
      <c r="H3436" s="5">
        <f t="shared" si="53"/>
        <v>-31.131076514993765</v>
      </c>
      <c r="I3436" s="5">
        <v>-2341.5181354600063</v>
      </c>
      <c r="J3436" s="5">
        <v>0</v>
      </c>
      <c r="K3436" s="6">
        <v>0</v>
      </c>
      <c r="L3436" s="6">
        <v>67.686088789999999</v>
      </c>
      <c r="M3436" s="6">
        <v>-3148.1</v>
      </c>
      <c r="N3436" s="6">
        <v>0</v>
      </c>
      <c r="O3436" s="6">
        <v>-35.758849255008684</v>
      </c>
      <c r="P3436" s="16">
        <v>456349.69409041002</v>
      </c>
      <c r="Q3436" s="16">
        <v>63710</v>
      </c>
      <c r="R3436" s="6">
        <v>0.25235036</v>
      </c>
      <c r="S3436" s="6">
        <v>207898.87322164996</v>
      </c>
      <c r="T3436" s="5">
        <v>0</v>
      </c>
      <c r="U3436" s="48">
        <v>727958.81966241996</v>
      </c>
    </row>
    <row r="3437" spans="1:21" ht="14.25" customHeight="1" x14ac:dyDescent="0.25">
      <c r="A3437" s="2">
        <v>42704</v>
      </c>
      <c r="B3437" s="3">
        <v>-11269.783488659999</v>
      </c>
      <c r="C3437" s="6">
        <v>0</v>
      </c>
      <c r="D3437" s="5">
        <v>0</v>
      </c>
      <c r="E3437" s="5">
        <v>0</v>
      </c>
      <c r="F3437" s="5">
        <v>0</v>
      </c>
      <c r="G3437" s="5">
        <v>2.5816743100003805</v>
      </c>
      <c r="H3437" s="5">
        <f t="shared" si="53"/>
        <v>2.5816743100003805</v>
      </c>
      <c r="I3437" s="5">
        <v>-22546.630213319993</v>
      </c>
      <c r="J3437" s="5">
        <v>0</v>
      </c>
      <c r="K3437" s="6">
        <v>0</v>
      </c>
      <c r="L3437" s="6">
        <v>18.942224979999999</v>
      </c>
      <c r="M3437" s="6">
        <v>11421.523999999999</v>
      </c>
      <c r="N3437" s="6">
        <v>0</v>
      </c>
      <c r="O3437" s="6">
        <v>-166.20117463000753</v>
      </c>
      <c r="P3437" s="16">
        <v>456821.60955590999</v>
      </c>
      <c r="Q3437" s="16">
        <v>66144</v>
      </c>
      <c r="R3437" s="6">
        <v>0.25235036</v>
      </c>
      <c r="S3437" s="6">
        <v>193723.17426749002</v>
      </c>
      <c r="T3437" s="5">
        <v>0</v>
      </c>
      <c r="U3437" s="48">
        <v>716689.03617376008</v>
      </c>
    </row>
    <row r="3438" spans="1:21" ht="14.25" customHeight="1" x14ac:dyDescent="0.25">
      <c r="A3438" s="2">
        <v>42705</v>
      </c>
      <c r="B3438" s="3">
        <v>41871.324537770131</v>
      </c>
      <c r="C3438" s="6">
        <v>0</v>
      </c>
      <c r="D3438" s="5">
        <v>0</v>
      </c>
      <c r="E3438" s="5">
        <v>0</v>
      </c>
      <c r="F3438" s="5">
        <v>0</v>
      </c>
      <c r="G3438" s="5">
        <v>128.55894888000012</v>
      </c>
      <c r="H3438" s="5">
        <f t="shared" si="53"/>
        <v>128.55894888000012</v>
      </c>
      <c r="I3438" s="5">
        <v>41528.457691899981</v>
      </c>
      <c r="J3438" s="5">
        <v>0</v>
      </c>
      <c r="K3438" s="6">
        <v>0</v>
      </c>
      <c r="L3438" s="6">
        <v>89.565368439999986</v>
      </c>
      <c r="M3438" s="6">
        <v>0</v>
      </c>
      <c r="N3438" s="6">
        <v>0</v>
      </c>
      <c r="O3438" s="6">
        <v>124.74252855014639</v>
      </c>
      <c r="P3438" s="16">
        <v>460801.38242042996</v>
      </c>
      <c r="Q3438" s="16">
        <v>65544</v>
      </c>
      <c r="R3438" s="6">
        <v>0.50785035999999995</v>
      </c>
      <c r="S3438" s="6">
        <v>232214.47044074014</v>
      </c>
      <c r="T3438" s="5">
        <v>0</v>
      </c>
      <c r="U3438" s="48">
        <v>758560.36071153008</v>
      </c>
    </row>
    <row r="3439" spans="1:21" ht="14.25" customHeight="1" x14ac:dyDescent="0.25">
      <c r="A3439" s="2">
        <v>42706</v>
      </c>
      <c r="B3439" s="3">
        <v>-1753.4070019999047</v>
      </c>
      <c r="C3439" s="6">
        <v>0</v>
      </c>
      <c r="D3439" s="5">
        <v>0</v>
      </c>
      <c r="E3439" s="5">
        <v>0</v>
      </c>
      <c r="F3439" s="5">
        <v>0</v>
      </c>
      <c r="G3439" s="5">
        <v>14.748404610000023</v>
      </c>
      <c r="H3439" s="5">
        <f t="shared" si="53"/>
        <v>14.748404610000023</v>
      </c>
      <c r="I3439" s="5">
        <v>-1330.652201460005</v>
      </c>
      <c r="J3439" s="5">
        <v>0</v>
      </c>
      <c r="K3439" s="6">
        <v>0</v>
      </c>
      <c r="L3439" s="6">
        <v>20.086950479999999</v>
      </c>
      <c r="M3439" s="6">
        <v>-547.90000000000009</v>
      </c>
      <c r="N3439" s="6">
        <v>0</v>
      </c>
      <c r="O3439" s="6">
        <v>90.309844370100251</v>
      </c>
      <c r="P3439" s="16">
        <v>466350.69540503004</v>
      </c>
      <c r="Q3439" s="16">
        <v>64727</v>
      </c>
      <c r="R3439" s="6">
        <v>0.50785035999999995</v>
      </c>
      <c r="S3439" s="6">
        <v>225728.75045414016</v>
      </c>
      <c r="T3439" s="5">
        <v>0</v>
      </c>
      <c r="U3439" s="48">
        <v>756806.95370953018</v>
      </c>
    </row>
    <row r="3440" spans="1:21" ht="14.25" customHeight="1" x14ac:dyDescent="0.25">
      <c r="A3440" s="2">
        <v>42709</v>
      </c>
      <c r="B3440" s="3">
        <v>4632.7114790397454</v>
      </c>
      <c r="C3440" s="6">
        <v>0</v>
      </c>
      <c r="D3440" s="5">
        <v>0</v>
      </c>
      <c r="E3440" s="5">
        <v>0</v>
      </c>
      <c r="F3440" s="5">
        <v>0</v>
      </c>
      <c r="G3440" s="5">
        <v>-43.683269740000028</v>
      </c>
      <c r="H3440" s="5">
        <f t="shared" si="53"/>
        <v>-43.683269740000028</v>
      </c>
      <c r="I3440" s="5">
        <v>5982.3335424799952</v>
      </c>
      <c r="J3440" s="5">
        <v>0</v>
      </c>
      <c r="K3440" s="6">
        <v>0</v>
      </c>
      <c r="L3440" s="6">
        <v>48.628691839999995</v>
      </c>
      <c r="M3440" s="6">
        <v>-1323.6</v>
      </c>
      <c r="N3440" s="6">
        <v>0</v>
      </c>
      <c r="O3440" s="6">
        <v>-30.967485540249257</v>
      </c>
      <c r="P3440" s="16">
        <v>472984.51851349999</v>
      </c>
      <c r="Q3440" s="16">
        <v>65459</v>
      </c>
      <c r="R3440" s="6">
        <v>0.50785035999999995</v>
      </c>
      <c r="S3440" s="6">
        <v>222995.63882470989</v>
      </c>
      <c r="T3440" s="5">
        <v>0</v>
      </c>
      <c r="U3440" s="48">
        <v>761439.66518856992</v>
      </c>
    </row>
    <row r="3441" spans="1:21" ht="14.25" customHeight="1" x14ac:dyDescent="0.25">
      <c r="A3441" s="2">
        <v>42710</v>
      </c>
      <c r="B3441" s="3">
        <v>-4171.6141602298021</v>
      </c>
      <c r="C3441" s="6">
        <v>0</v>
      </c>
      <c r="D3441" s="5">
        <v>0</v>
      </c>
      <c r="E3441" s="5">
        <v>0</v>
      </c>
      <c r="F3441" s="5">
        <v>0</v>
      </c>
      <c r="G3441" s="5">
        <v>69.777577940000015</v>
      </c>
      <c r="H3441" s="5">
        <f t="shared" si="53"/>
        <v>69.777577940000015</v>
      </c>
      <c r="I3441" s="5">
        <v>-3426.2329052700006</v>
      </c>
      <c r="J3441" s="5">
        <v>0</v>
      </c>
      <c r="K3441" s="6">
        <v>0</v>
      </c>
      <c r="L3441" s="6">
        <v>14.485505629999999</v>
      </c>
      <c r="M3441" s="6">
        <v>-791.09999999999991</v>
      </c>
      <c r="N3441" s="6">
        <v>0</v>
      </c>
      <c r="O3441" s="6">
        <v>-38.544338529801465</v>
      </c>
      <c r="P3441" s="16">
        <v>477714.94312850002</v>
      </c>
      <c r="Q3441" s="16">
        <v>68471</v>
      </c>
      <c r="R3441" s="6">
        <v>0.50785035999999995</v>
      </c>
      <c r="S3441" s="6">
        <v>211081.6000494801</v>
      </c>
      <c r="T3441" s="5">
        <v>0</v>
      </c>
      <c r="U3441" s="48">
        <v>757268.05102834012</v>
      </c>
    </row>
    <row r="3442" spans="1:21" ht="14.25" customHeight="1" x14ac:dyDescent="0.25">
      <c r="A3442" s="2">
        <v>42711</v>
      </c>
      <c r="B3442" s="3">
        <v>15097.445051299643</v>
      </c>
      <c r="C3442" s="6">
        <v>0</v>
      </c>
      <c r="D3442" s="5">
        <v>0</v>
      </c>
      <c r="E3442" s="5">
        <v>0</v>
      </c>
      <c r="F3442" s="5">
        <v>0</v>
      </c>
      <c r="G3442" s="5">
        <v>-86.532148319999976</v>
      </c>
      <c r="H3442" s="5">
        <f t="shared" si="53"/>
        <v>-86.532148319999976</v>
      </c>
      <c r="I3442" s="5">
        <v>-5748.1168768999996</v>
      </c>
      <c r="J3442" s="5">
        <v>0</v>
      </c>
      <c r="K3442" s="6">
        <v>0</v>
      </c>
      <c r="L3442" s="6">
        <v>16.635029760000002</v>
      </c>
      <c r="M3442" s="6">
        <v>21242.022092070001</v>
      </c>
      <c r="N3442" s="6">
        <v>0</v>
      </c>
      <c r="O3442" s="6">
        <v>-326.56304531036108</v>
      </c>
      <c r="P3442" s="16">
        <v>483803.55276512005</v>
      </c>
      <c r="Q3442" s="16">
        <v>65735</v>
      </c>
      <c r="R3442" s="6">
        <v>0.50785035999999995</v>
      </c>
      <c r="S3442" s="6">
        <v>222826.43546415976</v>
      </c>
      <c r="T3442" s="5">
        <v>0</v>
      </c>
      <c r="U3442" s="48">
        <v>772365.49607963988</v>
      </c>
    </row>
    <row r="3443" spans="1:21" ht="14.25" customHeight="1" x14ac:dyDescent="0.25">
      <c r="A3443" s="2">
        <v>42716</v>
      </c>
      <c r="B3443" s="3">
        <v>5890.3908432002609</v>
      </c>
      <c r="C3443" s="6">
        <v>0</v>
      </c>
      <c r="D3443" s="5">
        <v>0</v>
      </c>
      <c r="E3443" s="5">
        <v>0</v>
      </c>
      <c r="F3443" s="5">
        <v>0</v>
      </c>
      <c r="G3443" s="5">
        <v>-167.01401122000004</v>
      </c>
      <c r="H3443" s="5">
        <f t="shared" si="53"/>
        <v>-167.01401122000004</v>
      </c>
      <c r="I3443" s="5">
        <v>5985.8987787899969</v>
      </c>
      <c r="J3443" s="5">
        <v>0</v>
      </c>
      <c r="K3443" s="6">
        <v>-94.899999999999636</v>
      </c>
      <c r="L3443" s="6">
        <v>81.938077239999998</v>
      </c>
      <c r="M3443" s="6">
        <v>0</v>
      </c>
      <c r="N3443" s="6">
        <v>0</v>
      </c>
      <c r="O3443" s="6">
        <v>84.467998390263716</v>
      </c>
      <c r="P3443" s="16">
        <v>486222.81133041001</v>
      </c>
      <c r="Q3443" s="16">
        <v>67529</v>
      </c>
      <c r="R3443" s="6">
        <v>0.25235036</v>
      </c>
      <c r="S3443" s="6">
        <v>224503.8232420701</v>
      </c>
      <c r="T3443" s="5">
        <v>0</v>
      </c>
      <c r="U3443" s="48">
        <v>778255.88692284015</v>
      </c>
    </row>
    <row r="3444" spans="1:21" ht="14.25" customHeight="1" x14ac:dyDescent="0.25">
      <c r="A3444" s="2">
        <v>42717</v>
      </c>
      <c r="B3444" s="3">
        <v>1775.3758713200227</v>
      </c>
      <c r="C3444" s="6">
        <v>0</v>
      </c>
      <c r="D3444" s="5">
        <v>0</v>
      </c>
      <c r="E3444" s="5">
        <v>0</v>
      </c>
      <c r="F3444" s="5">
        <v>0</v>
      </c>
      <c r="G3444" s="5">
        <v>57.790679649999959</v>
      </c>
      <c r="H3444" s="5">
        <f t="shared" si="53"/>
        <v>57.790679649999959</v>
      </c>
      <c r="I3444" s="5">
        <v>1645.561473169997</v>
      </c>
      <c r="J3444" s="5">
        <v>0</v>
      </c>
      <c r="K3444" s="6">
        <v>0</v>
      </c>
      <c r="L3444" s="6">
        <v>17.747350610000002</v>
      </c>
      <c r="M3444" s="6">
        <v>0</v>
      </c>
      <c r="N3444" s="6">
        <v>0</v>
      </c>
      <c r="O3444" s="6">
        <v>54.276367890025675</v>
      </c>
      <c r="P3444" s="16">
        <v>485000.64742941008</v>
      </c>
      <c r="Q3444" s="16">
        <v>73571</v>
      </c>
      <c r="R3444" s="6">
        <v>0.49151035999999998</v>
      </c>
      <c r="S3444" s="6">
        <v>221459.12385439005</v>
      </c>
      <c r="T3444" s="5">
        <v>0</v>
      </c>
      <c r="U3444" s="48">
        <v>780031.26279416017</v>
      </c>
    </row>
    <row r="3445" spans="1:21" ht="14.25" customHeight="1" x14ac:dyDescent="0.25">
      <c r="A3445" s="2">
        <v>42718</v>
      </c>
      <c r="B3445" s="3">
        <v>24538.071546429655</v>
      </c>
      <c r="C3445" s="6">
        <v>0</v>
      </c>
      <c r="D3445" s="5">
        <v>0</v>
      </c>
      <c r="E3445" s="5">
        <v>0</v>
      </c>
      <c r="F3445" s="5">
        <v>0</v>
      </c>
      <c r="G3445" s="5">
        <v>40.210365090000096</v>
      </c>
      <c r="H3445" s="5">
        <f t="shared" si="53"/>
        <v>40.210365090000096</v>
      </c>
      <c r="I3445" s="5">
        <v>-3970.803351809991</v>
      </c>
      <c r="J3445" s="5">
        <v>0</v>
      </c>
      <c r="K3445" s="6">
        <v>0</v>
      </c>
      <c r="L3445" s="6">
        <v>16.294448879999997</v>
      </c>
      <c r="M3445" s="6">
        <v>28319.9</v>
      </c>
      <c r="N3445" s="6">
        <v>0</v>
      </c>
      <c r="O3445" s="6">
        <v>132.47008426964459</v>
      </c>
      <c r="P3445" s="16">
        <v>485800.24742941005</v>
      </c>
      <c r="Q3445" s="16">
        <v>73086</v>
      </c>
      <c r="R3445" s="6">
        <v>0.49151035999999998</v>
      </c>
      <c r="S3445" s="6">
        <v>245682.5954008197</v>
      </c>
      <c r="T3445" s="5">
        <v>0</v>
      </c>
      <c r="U3445" s="48">
        <v>804569.33434058982</v>
      </c>
    </row>
    <row r="3446" spans="1:21" ht="14.25" customHeight="1" x14ac:dyDescent="0.25">
      <c r="A3446" s="2">
        <v>42719</v>
      </c>
      <c r="B3446" s="3">
        <v>-13055.370169059841</v>
      </c>
      <c r="C3446" s="6">
        <v>0</v>
      </c>
      <c r="D3446" s="5">
        <v>0</v>
      </c>
      <c r="E3446" s="5">
        <v>0</v>
      </c>
      <c r="F3446" s="5">
        <v>0</v>
      </c>
      <c r="G3446" s="5">
        <v>-791.56102886999997</v>
      </c>
      <c r="H3446" s="5">
        <f t="shared" si="53"/>
        <v>-791.56102886999997</v>
      </c>
      <c r="I3446" s="5">
        <v>-12187.198800880004</v>
      </c>
      <c r="J3446" s="5">
        <v>0</v>
      </c>
      <c r="K3446" s="6">
        <v>0</v>
      </c>
      <c r="L3446" s="6">
        <v>17.04125724</v>
      </c>
      <c r="M3446" s="6">
        <v>-97.799999999999955</v>
      </c>
      <c r="N3446" s="6">
        <v>0</v>
      </c>
      <c r="O3446" s="6">
        <v>4.1484034501620037</v>
      </c>
      <c r="P3446" s="16">
        <v>486469.87012291007</v>
      </c>
      <c r="Q3446" s="16">
        <v>73510</v>
      </c>
      <c r="R3446" s="6">
        <v>0.49151035999999998</v>
      </c>
      <c r="S3446" s="6">
        <v>231533.60253825985</v>
      </c>
      <c r="T3446" s="5">
        <v>0</v>
      </c>
      <c r="U3446" s="48">
        <v>791513.96417152998</v>
      </c>
    </row>
    <row r="3447" spans="1:21" ht="14.25" customHeight="1" x14ac:dyDescent="0.25">
      <c r="A3447" s="2">
        <v>42720</v>
      </c>
      <c r="B3447" s="3">
        <v>-24.561592889948741</v>
      </c>
      <c r="C3447" s="6">
        <v>0</v>
      </c>
      <c r="D3447" s="5">
        <v>0</v>
      </c>
      <c r="E3447" s="5">
        <v>0</v>
      </c>
      <c r="F3447" s="5">
        <v>0</v>
      </c>
      <c r="G3447" s="5">
        <v>726.83948898999995</v>
      </c>
      <c r="H3447" s="5">
        <f t="shared" si="53"/>
        <v>726.83948898999995</v>
      </c>
      <c r="I3447" s="5">
        <v>-265.85035690999212</v>
      </c>
      <c r="J3447" s="5">
        <v>0</v>
      </c>
      <c r="K3447" s="6">
        <v>0</v>
      </c>
      <c r="L3447" s="6">
        <v>25.21294975</v>
      </c>
      <c r="M3447" s="6">
        <v>-489.29999999999995</v>
      </c>
      <c r="N3447" s="6">
        <v>0</v>
      </c>
      <c r="O3447" s="6">
        <v>-21.463674719956629</v>
      </c>
      <c r="P3447" s="16">
        <v>489181.46083365002</v>
      </c>
      <c r="Q3447" s="16">
        <v>72364</v>
      </c>
      <c r="R3447" s="6">
        <v>0.25235036</v>
      </c>
      <c r="S3447" s="6">
        <v>229943.68939462988</v>
      </c>
      <c r="T3447" s="5">
        <v>0</v>
      </c>
      <c r="U3447" s="48">
        <v>791489.40257863991</v>
      </c>
    </row>
    <row r="3448" spans="1:21" ht="14.25" customHeight="1" x14ac:dyDescent="0.25">
      <c r="A3448" s="2">
        <v>42723</v>
      </c>
      <c r="B3448" s="3">
        <v>-362.86263055970994</v>
      </c>
      <c r="C3448" s="6">
        <v>0</v>
      </c>
      <c r="D3448" s="5">
        <v>0</v>
      </c>
      <c r="E3448" s="5">
        <v>0</v>
      </c>
      <c r="F3448" s="5">
        <v>0</v>
      </c>
      <c r="G3448" s="5">
        <v>-201.0849667399998</v>
      </c>
      <c r="H3448" s="5">
        <f t="shared" si="53"/>
        <v>-201.0849667399998</v>
      </c>
      <c r="I3448" s="5">
        <v>-238.31108004999987</v>
      </c>
      <c r="J3448" s="5">
        <v>0</v>
      </c>
      <c r="K3448" s="6">
        <v>0</v>
      </c>
      <c r="L3448" s="6">
        <v>77.956014460000006</v>
      </c>
      <c r="M3448" s="6">
        <v>0</v>
      </c>
      <c r="N3448" s="6">
        <v>0</v>
      </c>
      <c r="O3448" s="6">
        <v>-1.422598229710264</v>
      </c>
      <c r="P3448" s="16">
        <v>494476.24907365005</v>
      </c>
      <c r="Q3448" s="16">
        <v>69818</v>
      </c>
      <c r="R3448" s="6">
        <v>0.25235036</v>
      </c>
      <c r="S3448" s="6">
        <v>226832.03852407011</v>
      </c>
      <c r="T3448" s="5">
        <v>0</v>
      </c>
      <c r="U3448" s="48">
        <v>791126.5399480802</v>
      </c>
    </row>
    <row r="3449" spans="1:21" ht="14.25" customHeight="1" x14ac:dyDescent="0.25">
      <c r="A3449" s="2">
        <v>42724</v>
      </c>
      <c r="B3449" s="3">
        <v>9845.5420126797435</v>
      </c>
      <c r="C3449" s="6">
        <v>11087.56</v>
      </c>
      <c r="D3449" s="5">
        <v>0</v>
      </c>
      <c r="E3449" s="5">
        <v>0</v>
      </c>
      <c r="F3449" s="5">
        <v>0</v>
      </c>
      <c r="G3449" s="5">
        <v>-38.666178920000021</v>
      </c>
      <c r="H3449" s="5">
        <f t="shared" si="53"/>
        <v>-38.666178920000021</v>
      </c>
      <c r="I3449" s="5">
        <v>-646.56288885999675</v>
      </c>
      <c r="J3449" s="5">
        <v>0</v>
      </c>
      <c r="K3449" s="6">
        <v>0</v>
      </c>
      <c r="L3449" s="6">
        <v>26.453959879999999</v>
      </c>
      <c r="M3449" s="6">
        <v>-561.5</v>
      </c>
      <c r="N3449" s="6">
        <v>0</v>
      </c>
      <c r="O3449" s="6">
        <v>-21.742879420259484</v>
      </c>
      <c r="P3449" s="16">
        <v>498007.83021889016</v>
      </c>
      <c r="Q3449" s="16">
        <v>70184</v>
      </c>
      <c r="R3449" s="6">
        <v>0.25235036</v>
      </c>
      <c r="S3449" s="6">
        <v>232779.99939150983</v>
      </c>
      <c r="T3449" s="5">
        <v>0</v>
      </c>
      <c r="U3449" s="48">
        <v>800972.08196076006</v>
      </c>
    </row>
    <row r="3450" spans="1:21" ht="14.25" customHeight="1" x14ac:dyDescent="0.25">
      <c r="A3450" s="2">
        <v>42725</v>
      </c>
      <c r="B3450" s="3">
        <v>20410.407579920135</v>
      </c>
      <c r="C3450" s="6">
        <v>0</v>
      </c>
      <c r="D3450" s="5">
        <v>0</v>
      </c>
      <c r="E3450" s="5">
        <v>0</v>
      </c>
      <c r="F3450" s="5">
        <v>0</v>
      </c>
      <c r="G3450" s="5">
        <v>297.30305338000016</v>
      </c>
      <c r="H3450" s="5">
        <f t="shared" si="53"/>
        <v>297.30305338000016</v>
      </c>
      <c r="I3450" s="5">
        <v>-501.96570965999126</v>
      </c>
      <c r="J3450" s="5">
        <v>0</v>
      </c>
      <c r="K3450" s="6">
        <v>0</v>
      </c>
      <c r="L3450" s="6">
        <v>27.200130569999999</v>
      </c>
      <c r="M3450" s="6">
        <v>20791.099999999999</v>
      </c>
      <c r="N3450" s="6">
        <v>0</v>
      </c>
      <c r="O3450" s="6">
        <v>-203.22989436987336</v>
      </c>
      <c r="P3450" s="16">
        <v>503597.13197782001</v>
      </c>
      <c r="Q3450" s="16">
        <v>69671</v>
      </c>
      <c r="R3450" s="6">
        <v>0.25235036</v>
      </c>
      <c r="S3450" s="6">
        <v>248114.10521250012</v>
      </c>
      <c r="T3450" s="5">
        <v>0</v>
      </c>
      <c r="U3450" s="48">
        <v>821382.4895406802</v>
      </c>
    </row>
    <row r="3451" spans="1:21" ht="14.25" customHeight="1" x14ac:dyDescent="0.25">
      <c r="A3451" s="2">
        <v>42726</v>
      </c>
      <c r="B3451" s="3">
        <v>-14375.104651620144</v>
      </c>
      <c r="C3451" s="6">
        <v>0</v>
      </c>
      <c r="D3451" s="5">
        <v>0</v>
      </c>
      <c r="E3451" s="5">
        <v>0</v>
      </c>
      <c r="F3451" s="5">
        <v>0</v>
      </c>
      <c r="G3451" s="5">
        <v>-168.17305453999998</v>
      </c>
      <c r="H3451" s="5">
        <f t="shared" si="53"/>
        <v>-168.17305453999998</v>
      </c>
      <c r="I3451" s="5">
        <v>-14268.792760180004</v>
      </c>
      <c r="J3451" s="5">
        <v>0</v>
      </c>
      <c r="K3451" s="6">
        <v>0</v>
      </c>
      <c r="L3451" s="6">
        <v>27.6164992</v>
      </c>
      <c r="M3451" s="6">
        <v>-24.5</v>
      </c>
      <c r="N3451" s="6">
        <v>0</v>
      </c>
      <c r="O3451" s="6">
        <v>58.744663899861195</v>
      </c>
      <c r="P3451" s="16">
        <v>512831.00850562</v>
      </c>
      <c r="Q3451" s="16">
        <v>67090</v>
      </c>
      <c r="R3451" s="6">
        <v>0.25235036</v>
      </c>
      <c r="S3451" s="6">
        <v>227086.12403307989</v>
      </c>
      <c r="T3451" s="5">
        <v>0</v>
      </c>
      <c r="U3451" s="48">
        <v>807007.38488905993</v>
      </c>
    </row>
    <row r="3452" spans="1:21" ht="14.25" customHeight="1" x14ac:dyDescent="0.25">
      <c r="A3452" s="2">
        <v>42727</v>
      </c>
      <c r="B3452" s="3">
        <v>-8244.5727642700167</v>
      </c>
      <c r="C3452" s="6">
        <v>0</v>
      </c>
      <c r="D3452" s="5">
        <v>0</v>
      </c>
      <c r="E3452" s="5">
        <v>0</v>
      </c>
      <c r="F3452" s="5">
        <v>0</v>
      </c>
      <c r="G3452" s="5">
        <v>113.79167953000001</v>
      </c>
      <c r="H3452" s="5">
        <f t="shared" si="53"/>
        <v>113.79167953000001</v>
      </c>
      <c r="I3452" s="5">
        <v>-8545.3396992499984</v>
      </c>
      <c r="J3452" s="5">
        <v>0</v>
      </c>
      <c r="K3452" s="6">
        <v>0</v>
      </c>
      <c r="L3452" s="6">
        <v>36.502024380000002</v>
      </c>
      <c r="M3452" s="6">
        <v>78.800000000000011</v>
      </c>
      <c r="N3452" s="6">
        <v>0</v>
      </c>
      <c r="O3452" s="6">
        <v>71.673231069981554</v>
      </c>
      <c r="P3452" s="16">
        <v>517743.18919337</v>
      </c>
      <c r="Q3452" s="16">
        <v>67063</v>
      </c>
      <c r="R3452" s="6">
        <v>0.25235036</v>
      </c>
      <c r="S3452" s="6">
        <v>213956.37058105992</v>
      </c>
      <c r="T3452" s="5">
        <v>0</v>
      </c>
      <c r="U3452" s="48">
        <v>798762.81212478993</v>
      </c>
    </row>
    <row r="3453" spans="1:21" ht="14.25" customHeight="1" x14ac:dyDescent="0.25">
      <c r="A3453" s="2">
        <v>42730</v>
      </c>
      <c r="B3453" s="3">
        <v>276.42553078999572</v>
      </c>
      <c r="C3453" s="6">
        <v>0</v>
      </c>
      <c r="D3453" s="5">
        <v>0</v>
      </c>
      <c r="E3453" s="5">
        <v>0</v>
      </c>
      <c r="F3453" s="5">
        <v>0</v>
      </c>
      <c r="G3453" s="5">
        <v>138.29147893999999</v>
      </c>
      <c r="H3453" s="5">
        <f t="shared" si="53"/>
        <v>138.29147893999999</v>
      </c>
      <c r="I3453" s="5">
        <v>6.5305197399866302</v>
      </c>
      <c r="J3453" s="5">
        <v>0</v>
      </c>
      <c r="K3453" s="6">
        <v>0</v>
      </c>
      <c r="L3453" s="6">
        <v>125.54159437</v>
      </c>
      <c r="M3453" s="6">
        <v>0</v>
      </c>
      <c r="N3453" s="6">
        <v>0</v>
      </c>
      <c r="O3453" s="6">
        <v>6.0619377400090997</v>
      </c>
      <c r="P3453" s="16">
        <v>519106.50442237005</v>
      </c>
      <c r="Q3453" s="16">
        <v>67993</v>
      </c>
      <c r="R3453" s="6">
        <v>0.25235036</v>
      </c>
      <c r="S3453" s="6">
        <v>211939.48088284989</v>
      </c>
      <c r="T3453" s="5">
        <v>0</v>
      </c>
      <c r="U3453" s="48">
        <v>799039.23765557993</v>
      </c>
    </row>
    <row r="3454" spans="1:21" ht="14.25" customHeight="1" x14ac:dyDescent="0.25">
      <c r="A3454" s="2">
        <v>42731</v>
      </c>
      <c r="B3454" s="3">
        <v>-1612.6786874202028</v>
      </c>
      <c r="C3454" s="6">
        <v>0</v>
      </c>
      <c r="D3454" s="5">
        <v>0</v>
      </c>
      <c r="E3454" s="5">
        <v>0</v>
      </c>
      <c r="F3454" s="5">
        <v>0</v>
      </c>
      <c r="G3454" s="5">
        <v>-20.062894259999972</v>
      </c>
      <c r="H3454" s="5">
        <f t="shared" si="53"/>
        <v>-20.062894259999972</v>
      </c>
      <c r="I3454" s="5">
        <v>-1675.640448990016</v>
      </c>
      <c r="J3454" s="5">
        <v>0</v>
      </c>
      <c r="K3454" s="6">
        <v>0</v>
      </c>
      <c r="L3454" s="6">
        <v>40.558816289999996</v>
      </c>
      <c r="M3454" s="6">
        <v>-7.2999999999999545</v>
      </c>
      <c r="N3454" s="6">
        <v>0</v>
      </c>
      <c r="O3454" s="6">
        <v>49.765839539812895</v>
      </c>
      <c r="P3454" s="16">
        <v>519201.64206635003</v>
      </c>
      <c r="Q3454" s="16">
        <v>68645</v>
      </c>
      <c r="R3454" s="6">
        <v>0.25235036</v>
      </c>
      <c r="S3454" s="6">
        <v>209579.66455144974</v>
      </c>
      <c r="T3454" s="5">
        <v>0</v>
      </c>
      <c r="U3454" s="48">
        <v>797426.55896815984</v>
      </c>
    </row>
    <row r="3455" spans="1:21" ht="14.25" customHeight="1" x14ac:dyDescent="0.25">
      <c r="A3455" s="2">
        <v>42732</v>
      </c>
      <c r="B3455" s="3">
        <v>14373.326177690054</v>
      </c>
      <c r="C3455" s="6">
        <v>0</v>
      </c>
      <c r="D3455" s="5">
        <v>6209</v>
      </c>
      <c r="E3455" s="5">
        <v>0</v>
      </c>
      <c r="F3455" s="5">
        <v>0</v>
      </c>
      <c r="G3455" s="5">
        <v>-432.03106455000034</v>
      </c>
      <c r="H3455" s="5">
        <f t="shared" si="53"/>
        <v>-432.03106455000034</v>
      </c>
      <c r="I3455" s="5">
        <v>-9809.9909603399865</v>
      </c>
      <c r="J3455" s="5">
        <v>0</v>
      </c>
      <c r="K3455" s="6">
        <v>0</v>
      </c>
      <c r="L3455" s="6">
        <v>42.448544279999993</v>
      </c>
      <c r="M3455" s="6">
        <v>18586.3</v>
      </c>
      <c r="N3455" s="6">
        <v>0</v>
      </c>
      <c r="O3455" s="6">
        <v>-222.40034169995852</v>
      </c>
      <c r="P3455" s="16">
        <v>520595.98244634998</v>
      </c>
      <c r="Q3455" s="16">
        <v>68136</v>
      </c>
      <c r="R3455" s="6">
        <v>0.25235036</v>
      </c>
      <c r="S3455" s="6">
        <v>223067.65034913985</v>
      </c>
      <c r="T3455" s="5">
        <v>0</v>
      </c>
      <c r="U3455" s="48">
        <v>811799.8851458499</v>
      </c>
    </row>
    <row r="3456" spans="1:21" ht="14.25" customHeight="1" x14ac:dyDescent="0.25">
      <c r="A3456" s="2">
        <v>42733</v>
      </c>
      <c r="B3456" s="3">
        <v>6220.5347536001309</v>
      </c>
      <c r="C3456" s="6">
        <v>86.178214999999994</v>
      </c>
      <c r="D3456" s="5">
        <v>0</v>
      </c>
      <c r="E3456" s="5">
        <v>0</v>
      </c>
      <c r="F3456" s="5">
        <v>0</v>
      </c>
      <c r="G3456" s="5">
        <v>411.21135697000045</v>
      </c>
      <c r="H3456" s="5">
        <f t="shared" si="53"/>
        <v>411.21135697000045</v>
      </c>
      <c r="I3456" s="5">
        <v>5611.0645325599908</v>
      </c>
      <c r="J3456" s="5">
        <v>0</v>
      </c>
      <c r="K3456" s="6">
        <v>0</v>
      </c>
      <c r="L3456" s="6">
        <v>49.180708600000003</v>
      </c>
      <c r="M3456" s="6">
        <v>12.100000000000023</v>
      </c>
      <c r="N3456" s="6">
        <v>0</v>
      </c>
      <c r="O3456" s="6">
        <v>50.799940470139333</v>
      </c>
      <c r="P3456" s="16">
        <v>523887.65647485998</v>
      </c>
      <c r="Q3456" s="16">
        <v>68173</v>
      </c>
      <c r="R3456" s="6">
        <v>0.25235036</v>
      </c>
      <c r="S3456" s="6">
        <v>225959.51107422993</v>
      </c>
      <c r="T3456" s="5">
        <v>0</v>
      </c>
      <c r="U3456" s="48">
        <v>818020.41989944992</v>
      </c>
    </row>
    <row r="3457" spans="1:21" ht="14.25" customHeight="1" x14ac:dyDescent="0.25">
      <c r="A3457" s="2">
        <v>42734</v>
      </c>
      <c r="B3457" s="3">
        <v>3643.8256862198532</v>
      </c>
      <c r="C3457" s="6">
        <v>0</v>
      </c>
      <c r="D3457" s="5">
        <v>0</v>
      </c>
      <c r="E3457" s="5">
        <v>0</v>
      </c>
      <c r="F3457" s="5">
        <v>0</v>
      </c>
      <c r="G3457" s="5">
        <v>36.546279919999506</v>
      </c>
      <c r="H3457" s="5">
        <f t="shared" si="53"/>
        <v>36.546279919999506</v>
      </c>
      <c r="I3457" s="5">
        <v>4536.2249801800062</v>
      </c>
      <c r="J3457" s="5">
        <v>0</v>
      </c>
      <c r="K3457" s="6">
        <v>0</v>
      </c>
      <c r="L3457" s="6">
        <v>44.362943329999993</v>
      </c>
      <c r="M3457" s="6">
        <v>-978.49999999999989</v>
      </c>
      <c r="N3457" s="6">
        <v>0</v>
      </c>
      <c r="O3457" s="6">
        <v>5.1914827898470328</v>
      </c>
      <c r="P3457" s="16">
        <v>527451.26477145997</v>
      </c>
      <c r="Q3457" s="16">
        <v>67164</v>
      </c>
      <c r="R3457" s="6">
        <v>0.25235036</v>
      </c>
      <c r="S3457" s="6">
        <v>227048.72846384978</v>
      </c>
      <c r="T3457" s="5">
        <v>0</v>
      </c>
      <c r="U3457" s="48">
        <v>821664.24558566976</v>
      </c>
    </row>
    <row r="3458" spans="1:21" ht="14.25" customHeight="1" x14ac:dyDescent="0.25">
      <c r="A3458" s="2">
        <v>42737</v>
      </c>
      <c r="B3458" s="3">
        <v>33286.754414330237</v>
      </c>
      <c r="C3458" s="6">
        <v>0</v>
      </c>
      <c r="D3458" s="5">
        <v>0</v>
      </c>
      <c r="E3458" s="5">
        <v>0</v>
      </c>
      <c r="F3458" s="5">
        <v>0</v>
      </c>
      <c r="G3458" s="5">
        <v>-1175.197240309896</v>
      </c>
      <c r="H3458" s="5">
        <f t="shared" si="53"/>
        <v>-1175.197240309896</v>
      </c>
      <c r="I3458" s="5">
        <v>34745.882939989999</v>
      </c>
      <c r="J3458" s="5">
        <v>0</v>
      </c>
      <c r="K3458" s="6">
        <v>0</v>
      </c>
      <c r="L3458" s="6">
        <v>122.61833565999997</v>
      </c>
      <c r="M3458" s="6">
        <v>-441.20000000000005</v>
      </c>
      <c r="N3458" s="6">
        <v>0</v>
      </c>
      <c r="O3458" s="6">
        <v>34.650378990134051</v>
      </c>
      <c r="P3458" s="16">
        <v>527824</v>
      </c>
      <c r="Q3458" s="16">
        <v>68094</v>
      </c>
      <c r="R3458" s="6">
        <v>0</v>
      </c>
      <c r="S3458" s="6">
        <v>259033</v>
      </c>
      <c r="T3458" s="5">
        <v>0</v>
      </c>
      <c r="U3458" s="48">
        <v>854951</v>
      </c>
    </row>
    <row r="3459" spans="1:21" ht="14.25" customHeight="1" x14ac:dyDescent="0.25">
      <c r="A3459" s="2">
        <v>42738</v>
      </c>
      <c r="B3459" s="3">
        <v>1577</v>
      </c>
      <c r="C3459" s="6">
        <v>0</v>
      </c>
      <c r="D3459" s="5">
        <v>0</v>
      </c>
      <c r="E3459" s="5">
        <v>0</v>
      </c>
      <c r="F3459" s="5">
        <v>0</v>
      </c>
      <c r="G3459" s="5">
        <v>75.523072029727871</v>
      </c>
      <c r="H3459" s="5">
        <f t="shared" si="53"/>
        <v>75.523072029727871</v>
      </c>
      <c r="I3459" s="5">
        <v>1270.0816202099959</v>
      </c>
      <c r="J3459" s="5">
        <v>0</v>
      </c>
      <c r="K3459" s="6">
        <v>0</v>
      </c>
      <c r="L3459" s="6">
        <v>20.025378610000004</v>
      </c>
      <c r="M3459" s="6">
        <v>0</v>
      </c>
      <c r="N3459" s="6">
        <v>0</v>
      </c>
      <c r="O3459" s="6">
        <v>211.36992915027622</v>
      </c>
      <c r="P3459" s="16">
        <v>527004</v>
      </c>
      <c r="Q3459" s="16">
        <v>69584</v>
      </c>
      <c r="R3459" s="6">
        <v>0</v>
      </c>
      <c r="S3459" s="6">
        <v>259940</v>
      </c>
      <c r="T3459" s="5">
        <v>0</v>
      </c>
      <c r="U3459" s="48">
        <v>856528</v>
      </c>
    </row>
    <row r="3460" spans="1:21" ht="14.25" customHeight="1" x14ac:dyDescent="0.25">
      <c r="A3460" s="2">
        <v>42739</v>
      </c>
      <c r="B3460" s="3">
        <v>-4192</v>
      </c>
      <c r="C3460" s="6">
        <v>0</v>
      </c>
      <c r="D3460" s="5">
        <v>0</v>
      </c>
      <c r="E3460" s="5">
        <v>0</v>
      </c>
      <c r="F3460" s="5">
        <v>0</v>
      </c>
      <c r="G3460" s="5">
        <v>45.079168250302246</v>
      </c>
      <c r="H3460" s="5">
        <f t="shared" si="53"/>
        <v>45.079168250302246</v>
      </c>
      <c r="I3460" s="5">
        <v>10342.649032150002</v>
      </c>
      <c r="J3460" s="5">
        <v>0</v>
      </c>
      <c r="K3460" s="6">
        <v>0</v>
      </c>
      <c r="L3460" s="6">
        <v>14.600379249999996</v>
      </c>
      <c r="M3460" s="6">
        <v>-14609.5</v>
      </c>
      <c r="N3460" s="6">
        <v>0</v>
      </c>
      <c r="O3460" s="6">
        <v>15.171420349695836</v>
      </c>
      <c r="P3460" s="16">
        <v>527131</v>
      </c>
      <c r="Q3460" s="16">
        <v>70527</v>
      </c>
      <c r="R3460" s="6">
        <v>0</v>
      </c>
      <c r="S3460" s="6">
        <v>254678</v>
      </c>
      <c r="T3460" s="5">
        <v>0</v>
      </c>
      <c r="U3460" s="48">
        <v>852336</v>
      </c>
    </row>
    <row r="3461" spans="1:21" ht="14.25" customHeight="1" x14ac:dyDescent="0.25">
      <c r="A3461" s="2">
        <v>42740</v>
      </c>
      <c r="B3461" s="3">
        <v>-9194</v>
      </c>
      <c r="C3461" s="6">
        <v>0</v>
      </c>
      <c r="D3461" s="5">
        <v>0</v>
      </c>
      <c r="E3461" s="5">
        <v>0</v>
      </c>
      <c r="F3461" s="5">
        <v>0</v>
      </c>
      <c r="G3461" s="5">
        <v>-118.44197153014215</v>
      </c>
      <c r="H3461" s="5">
        <f t="shared" si="53"/>
        <v>-118.44197153014215</v>
      </c>
      <c r="I3461" s="5">
        <v>-9079.804757509999</v>
      </c>
      <c r="J3461" s="5">
        <v>0</v>
      </c>
      <c r="K3461" s="6">
        <v>0</v>
      </c>
      <c r="L3461" s="6">
        <v>5.7039471399999995</v>
      </c>
      <c r="M3461" s="6">
        <v>0</v>
      </c>
      <c r="N3461" s="6">
        <v>0</v>
      </c>
      <c r="O3461" s="6">
        <v>-1.4572180998587996</v>
      </c>
      <c r="P3461" s="16">
        <v>529174</v>
      </c>
      <c r="Q3461" s="16">
        <v>69988</v>
      </c>
      <c r="R3461" s="6">
        <v>0</v>
      </c>
      <c r="S3461" s="6">
        <v>243980</v>
      </c>
      <c r="T3461" s="5">
        <v>0</v>
      </c>
      <c r="U3461" s="48">
        <v>843142</v>
      </c>
    </row>
    <row r="3462" spans="1:21" ht="14.25" customHeight="1" x14ac:dyDescent="0.25">
      <c r="A3462" s="2">
        <v>42741</v>
      </c>
      <c r="B3462" s="3">
        <v>-3022</v>
      </c>
      <c r="C3462" s="6">
        <v>0</v>
      </c>
      <c r="D3462" s="5">
        <v>0</v>
      </c>
      <c r="E3462" s="5">
        <v>0</v>
      </c>
      <c r="F3462" s="5">
        <v>0</v>
      </c>
      <c r="G3462" s="5">
        <v>83.081639539819065</v>
      </c>
      <c r="H3462" s="5">
        <f t="shared" ref="H3462:H3525" si="54">SUM(E3462:G3462)</f>
        <v>83.081639539819065</v>
      </c>
      <c r="I3462" s="5">
        <v>-2837.6884026500047</v>
      </c>
      <c r="J3462" s="5">
        <v>0</v>
      </c>
      <c r="K3462" s="6">
        <v>0</v>
      </c>
      <c r="L3462" s="6">
        <v>12.41372846</v>
      </c>
      <c r="M3462" s="6">
        <v>0</v>
      </c>
      <c r="N3462" s="6">
        <v>0</v>
      </c>
      <c r="O3462" s="6">
        <v>-279.80696534981433</v>
      </c>
      <c r="P3462" s="16">
        <v>532053</v>
      </c>
      <c r="Q3462" s="16">
        <v>67945</v>
      </c>
      <c r="R3462" s="6">
        <v>1</v>
      </c>
      <c r="S3462" s="6">
        <v>240121</v>
      </c>
      <c r="T3462" s="5">
        <v>0</v>
      </c>
      <c r="U3462" s="48">
        <v>840120</v>
      </c>
    </row>
    <row r="3463" spans="1:21" ht="14.25" customHeight="1" x14ac:dyDescent="0.25">
      <c r="A3463" s="2">
        <v>42744</v>
      </c>
      <c r="B3463" s="3">
        <v>-821</v>
      </c>
      <c r="C3463" s="6">
        <v>0</v>
      </c>
      <c r="D3463" s="5">
        <v>0</v>
      </c>
      <c r="E3463" s="5">
        <v>0</v>
      </c>
      <c r="F3463" s="5">
        <v>0</v>
      </c>
      <c r="G3463" s="5">
        <v>-156.48307206979052</v>
      </c>
      <c r="H3463" s="5">
        <f t="shared" si="54"/>
        <v>-156.48307206979052</v>
      </c>
      <c r="I3463" s="5">
        <v>-549.78048079000291</v>
      </c>
      <c r="J3463" s="5">
        <v>0</v>
      </c>
      <c r="K3463" s="6">
        <v>-96.800000000000182</v>
      </c>
      <c r="L3463" s="6">
        <v>5.4626448199996354</v>
      </c>
      <c r="M3463" s="6">
        <v>0</v>
      </c>
      <c r="N3463" s="6">
        <v>0</v>
      </c>
      <c r="O3463" s="6">
        <v>-23.399091960206007</v>
      </c>
      <c r="P3463" s="16">
        <v>532761</v>
      </c>
      <c r="Q3463" s="16">
        <v>67748</v>
      </c>
      <c r="R3463" s="6">
        <v>0</v>
      </c>
      <c r="S3463" s="6">
        <v>238790</v>
      </c>
      <c r="T3463" s="5">
        <v>0</v>
      </c>
      <c r="U3463" s="48">
        <v>839299</v>
      </c>
    </row>
    <row r="3464" spans="1:21" ht="14.25" customHeight="1" x14ac:dyDescent="0.25">
      <c r="A3464" s="2">
        <v>42745</v>
      </c>
      <c r="B3464" s="3">
        <v>7764</v>
      </c>
      <c r="C3464" s="6">
        <v>0</v>
      </c>
      <c r="D3464" s="5">
        <v>0</v>
      </c>
      <c r="E3464" s="5">
        <v>0</v>
      </c>
      <c r="F3464" s="5">
        <v>0</v>
      </c>
      <c r="G3464" s="5">
        <v>107.26751958974427</v>
      </c>
      <c r="H3464" s="5">
        <f t="shared" si="54"/>
        <v>107.26751958974427</v>
      </c>
      <c r="I3464" s="5">
        <v>7677.2617253899953</v>
      </c>
      <c r="J3464" s="5">
        <v>0</v>
      </c>
      <c r="K3464" s="6">
        <v>0</v>
      </c>
      <c r="L3464" s="6">
        <v>5.8445888799999999</v>
      </c>
      <c r="M3464" s="6">
        <v>0</v>
      </c>
      <c r="N3464" s="6">
        <v>0</v>
      </c>
      <c r="O3464" s="6">
        <v>-26.373833859739534</v>
      </c>
      <c r="P3464" s="16">
        <v>529337</v>
      </c>
      <c r="Q3464" s="16">
        <v>71377</v>
      </c>
      <c r="R3464" s="6">
        <v>0</v>
      </c>
      <c r="S3464" s="6">
        <v>246349</v>
      </c>
      <c r="T3464" s="5">
        <v>0</v>
      </c>
      <c r="U3464" s="48">
        <v>847063</v>
      </c>
    </row>
    <row r="3465" spans="1:21" ht="14.25" customHeight="1" x14ac:dyDescent="0.25">
      <c r="A3465" s="2">
        <v>42746</v>
      </c>
      <c r="B3465" s="3">
        <v>-47762</v>
      </c>
      <c r="C3465" s="6">
        <v>0</v>
      </c>
      <c r="D3465" s="5">
        <v>0</v>
      </c>
      <c r="E3465" s="5">
        <v>0</v>
      </c>
      <c r="F3465" s="5">
        <v>0</v>
      </c>
      <c r="G3465" s="5">
        <v>-231.85197360991953</v>
      </c>
      <c r="H3465" s="5">
        <f t="shared" si="54"/>
        <v>-231.85197360991953</v>
      </c>
      <c r="I3465" s="5">
        <v>-32511.137181040001</v>
      </c>
      <c r="J3465" s="5">
        <v>0</v>
      </c>
      <c r="K3465" s="6">
        <v>0</v>
      </c>
      <c r="L3465" s="6">
        <v>29.705630280000008</v>
      </c>
      <c r="M3465" s="6">
        <v>-15413.4</v>
      </c>
      <c r="N3465" s="6">
        <v>0</v>
      </c>
      <c r="O3465" s="6">
        <v>364.68352436992137</v>
      </c>
      <c r="P3465" s="16">
        <v>526245</v>
      </c>
      <c r="Q3465" s="16">
        <v>74043</v>
      </c>
      <c r="R3465" s="6">
        <v>0</v>
      </c>
      <c r="S3465" s="6">
        <v>199013</v>
      </c>
      <c r="T3465" s="5">
        <v>0</v>
      </c>
      <c r="U3465" s="48">
        <v>799301</v>
      </c>
    </row>
    <row r="3466" spans="1:21" ht="14.25" customHeight="1" x14ac:dyDescent="0.25">
      <c r="A3466" s="2">
        <v>42747</v>
      </c>
      <c r="B3466" s="3">
        <v>-1431</v>
      </c>
      <c r="C3466" s="6">
        <v>0</v>
      </c>
      <c r="D3466" s="5">
        <v>0</v>
      </c>
      <c r="E3466" s="5">
        <v>-2000</v>
      </c>
      <c r="F3466" s="5">
        <v>0</v>
      </c>
      <c r="G3466" s="5">
        <v>-164.23137762986264</v>
      </c>
      <c r="H3466" s="5">
        <f t="shared" si="54"/>
        <v>-2164.2313776298624</v>
      </c>
      <c r="I3466" s="5">
        <v>670.5908438500046</v>
      </c>
      <c r="J3466" s="5">
        <v>0</v>
      </c>
      <c r="K3466" s="6">
        <v>0</v>
      </c>
      <c r="L3466" s="6">
        <v>61.523693709999996</v>
      </c>
      <c r="M3466" s="6">
        <v>0</v>
      </c>
      <c r="N3466" s="6">
        <v>0</v>
      </c>
      <c r="O3466" s="6">
        <v>1.1168400698580179</v>
      </c>
      <c r="P3466" s="16">
        <v>524163</v>
      </c>
      <c r="Q3466" s="16">
        <v>76203</v>
      </c>
      <c r="R3466" s="6">
        <v>0</v>
      </c>
      <c r="S3466" s="6">
        <v>197504</v>
      </c>
      <c r="T3466" s="5">
        <v>0</v>
      </c>
      <c r="U3466" s="48">
        <v>797870</v>
      </c>
    </row>
    <row r="3467" spans="1:21" ht="14.25" customHeight="1" x14ac:dyDescent="0.25">
      <c r="A3467" s="2">
        <v>42748</v>
      </c>
      <c r="B3467" s="3">
        <v>-3783</v>
      </c>
      <c r="C3467" s="6">
        <v>0</v>
      </c>
      <c r="D3467" s="5">
        <v>0</v>
      </c>
      <c r="E3467" s="5">
        <v>0</v>
      </c>
      <c r="F3467" s="5">
        <v>0</v>
      </c>
      <c r="G3467" s="5">
        <v>-161.98490559995096</v>
      </c>
      <c r="H3467" s="5">
        <f t="shared" si="54"/>
        <v>-161.98490559995096</v>
      </c>
      <c r="I3467" s="5">
        <v>-3580.6823740899854</v>
      </c>
      <c r="J3467" s="5">
        <v>0</v>
      </c>
      <c r="K3467" s="6">
        <v>0</v>
      </c>
      <c r="L3467" s="6">
        <v>50.350413250000003</v>
      </c>
      <c r="M3467" s="6">
        <v>0</v>
      </c>
      <c r="N3467" s="6">
        <v>0</v>
      </c>
      <c r="O3467" s="6">
        <v>-90.683133560063652</v>
      </c>
      <c r="P3467" s="16">
        <v>521813</v>
      </c>
      <c r="Q3467" s="16">
        <v>78621</v>
      </c>
      <c r="R3467" s="6">
        <v>0</v>
      </c>
      <c r="S3467" s="6">
        <v>193653</v>
      </c>
      <c r="T3467" s="5">
        <v>0</v>
      </c>
      <c r="U3467" s="48">
        <v>794087</v>
      </c>
    </row>
    <row r="3468" spans="1:21" ht="14.25" customHeight="1" x14ac:dyDescent="0.25">
      <c r="A3468" s="2">
        <v>42751</v>
      </c>
      <c r="B3468" s="3">
        <v>-4104</v>
      </c>
      <c r="C3468" s="6">
        <v>0</v>
      </c>
      <c r="D3468" s="5">
        <v>0</v>
      </c>
      <c r="E3468" s="5">
        <v>0</v>
      </c>
      <c r="F3468" s="5">
        <v>0</v>
      </c>
      <c r="G3468" s="5">
        <v>50.313899899725527</v>
      </c>
      <c r="H3468" s="5">
        <f t="shared" si="54"/>
        <v>50.313899899725527</v>
      </c>
      <c r="I3468" s="5">
        <v>-4209.7470396099961</v>
      </c>
      <c r="J3468" s="5">
        <v>0</v>
      </c>
      <c r="K3468" s="6">
        <v>0</v>
      </c>
      <c r="L3468" s="6">
        <v>93.386852210000015</v>
      </c>
      <c r="M3468" s="6">
        <v>0</v>
      </c>
      <c r="N3468" s="6">
        <v>0</v>
      </c>
      <c r="O3468" s="6">
        <v>-37.953712499729406</v>
      </c>
      <c r="P3468" s="16">
        <v>520370</v>
      </c>
      <c r="Q3468" s="16">
        <v>79613</v>
      </c>
      <c r="R3468" s="6">
        <v>1</v>
      </c>
      <c r="S3468" s="6">
        <v>189999</v>
      </c>
      <c r="T3468" s="5">
        <v>0</v>
      </c>
      <c r="U3468" s="48">
        <v>789983</v>
      </c>
    </row>
    <row r="3469" spans="1:21" ht="14.25" customHeight="1" x14ac:dyDescent="0.25">
      <c r="A3469" s="2">
        <v>42752</v>
      </c>
      <c r="B3469" s="3">
        <v>-22230</v>
      </c>
      <c r="C3469" s="6">
        <v>0</v>
      </c>
      <c r="D3469" s="5">
        <v>0</v>
      </c>
      <c r="E3469" s="5">
        <v>0</v>
      </c>
      <c r="F3469" s="5">
        <v>0</v>
      </c>
      <c r="G3469" s="5">
        <v>160.80732268033861</v>
      </c>
      <c r="H3469" s="5">
        <f t="shared" si="54"/>
        <v>160.80732268033861</v>
      </c>
      <c r="I3469" s="5">
        <v>-22420.299728099999</v>
      </c>
      <c r="J3469" s="5">
        <v>0</v>
      </c>
      <c r="K3469" s="6">
        <v>0</v>
      </c>
      <c r="L3469" s="6">
        <v>35.611646370000003</v>
      </c>
      <c r="M3469" s="6">
        <v>0</v>
      </c>
      <c r="N3469" s="6">
        <v>0</v>
      </c>
      <c r="O3469" s="6">
        <v>-6.1192409503397371</v>
      </c>
      <c r="P3469" s="16">
        <v>517085</v>
      </c>
      <c r="Q3469" s="16">
        <v>82648</v>
      </c>
      <c r="R3469" s="6">
        <v>0</v>
      </c>
      <c r="S3469" s="6">
        <v>168020</v>
      </c>
      <c r="T3469" s="5">
        <v>0</v>
      </c>
      <c r="U3469" s="48">
        <v>767753</v>
      </c>
    </row>
    <row r="3470" spans="1:21" ht="14.25" customHeight="1" x14ac:dyDescent="0.25">
      <c r="A3470" s="2">
        <v>42753</v>
      </c>
      <c r="B3470" s="3">
        <v>26511</v>
      </c>
      <c r="C3470" s="6">
        <v>0</v>
      </c>
      <c r="D3470" s="5">
        <v>0</v>
      </c>
      <c r="E3470" s="5">
        <v>0</v>
      </c>
      <c r="F3470" s="5">
        <v>0</v>
      </c>
      <c r="G3470" s="5">
        <v>193.64368531013025</v>
      </c>
      <c r="H3470" s="5">
        <f t="shared" si="54"/>
        <v>193.64368531013025</v>
      </c>
      <c r="I3470" s="5">
        <v>-12534.282742449985</v>
      </c>
      <c r="J3470" s="5">
        <v>0</v>
      </c>
      <c r="K3470" s="6">
        <v>0</v>
      </c>
      <c r="L3470" s="6">
        <v>60.401539049999997</v>
      </c>
      <c r="M3470" s="6">
        <v>38939.67</v>
      </c>
      <c r="N3470" s="6">
        <v>0</v>
      </c>
      <c r="O3470" s="6">
        <v>-148.43248191014283</v>
      </c>
      <c r="P3470" s="16">
        <v>515649</v>
      </c>
      <c r="Q3470" s="16">
        <v>83244</v>
      </c>
      <c r="R3470" s="6">
        <v>0</v>
      </c>
      <c r="S3470" s="6">
        <v>195371</v>
      </c>
      <c r="T3470" s="5">
        <v>0</v>
      </c>
      <c r="U3470" s="48">
        <v>794264</v>
      </c>
    </row>
    <row r="3471" spans="1:21" ht="14.25" customHeight="1" x14ac:dyDescent="0.25">
      <c r="A3471" s="2">
        <v>42754</v>
      </c>
      <c r="B3471" s="3">
        <v>-3609</v>
      </c>
      <c r="C3471" s="6">
        <v>0</v>
      </c>
      <c r="D3471" s="5">
        <v>0</v>
      </c>
      <c r="E3471" s="5">
        <v>0</v>
      </c>
      <c r="F3471" s="5">
        <v>0</v>
      </c>
      <c r="G3471" s="5">
        <v>-22.574110370113594</v>
      </c>
      <c r="H3471" s="5">
        <f t="shared" si="54"/>
        <v>-22.574110370113594</v>
      </c>
      <c r="I3471" s="5">
        <v>-3645.9979691199987</v>
      </c>
      <c r="J3471" s="5">
        <v>0</v>
      </c>
      <c r="K3471" s="6">
        <v>0</v>
      </c>
      <c r="L3471" s="6">
        <v>60.292280680000005</v>
      </c>
      <c r="M3471" s="6">
        <v>0</v>
      </c>
      <c r="N3471" s="6">
        <v>0</v>
      </c>
      <c r="O3471" s="6">
        <v>-0.72020118988766768</v>
      </c>
      <c r="P3471" s="16">
        <v>514911</v>
      </c>
      <c r="Q3471" s="16">
        <v>83834</v>
      </c>
      <c r="R3471" s="6">
        <v>1</v>
      </c>
      <c r="S3471" s="6">
        <v>191909</v>
      </c>
      <c r="T3471" s="5">
        <v>0</v>
      </c>
      <c r="U3471" s="48">
        <v>790655</v>
      </c>
    </row>
    <row r="3472" spans="1:21" ht="14.25" customHeight="1" x14ac:dyDescent="0.25">
      <c r="A3472" s="2">
        <v>42755</v>
      </c>
      <c r="B3472" s="3">
        <v>3694</v>
      </c>
      <c r="C3472" s="6">
        <v>0</v>
      </c>
      <c r="D3472" s="5">
        <v>0</v>
      </c>
      <c r="E3472" s="5">
        <v>0</v>
      </c>
      <c r="F3472" s="5">
        <v>0</v>
      </c>
      <c r="G3472" s="5">
        <v>-23.152448089797289</v>
      </c>
      <c r="H3472" s="5">
        <f t="shared" si="54"/>
        <v>-23.152448089797289</v>
      </c>
      <c r="I3472" s="5">
        <v>3748.9182954899879</v>
      </c>
      <c r="J3472" s="5">
        <v>0</v>
      </c>
      <c r="K3472" s="6">
        <v>0</v>
      </c>
      <c r="L3472" s="6">
        <v>64.340793550000001</v>
      </c>
      <c r="M3472" s="6">
        <v>0</v>
      </c>
      <c r="N3472" s="6">
        <v>0</v>
      </c>
      <c r="O3472" s="6">
        <v>-96.106640950190652</v>
      </c>
      <c r="P3472" s="16">
        <v>514585</v>
      </c>
      <c r="Q3472" s="16">
        <v>84281</v>
      </c>
      <c r="R3472" s="6">
        <v>0</v>
      </c>
      <c r="S3472" s="6">
        <v>195483</v>
      </c>
      <c r="T3472" s="5">
        <v>0</v>
      </c>
      <c r="U3472" s="48">
        <v>794349</v>
      </c>
    </row>
    <row r="3473" spans="1:21" ht="14.25" customHeight="1" x14ac:dyDescent="0.25">
      <c r="A3473" s="2">
        <v>42758</v>
      </c>
      <c r="B3473" s="3">
        <v>2958</v>
      </c>
      <c r="C3473" s="6">
        <v>0</v>
      </c>
      <c r="D3473" s="5">
        <v>0</v>
      </c>
      <c r="E3473" s="5">
        <v>0</v>
      </c>
      <c r="F3473" s="5">
        <v>0</v>
      </c>
      <c r="G3473" s="5">
        <v>129.01357327991849</v>
      </c>
      <c r="H3473" s="5">
        <f t="shared" si="54"/>
        <v>129.01357327991849</v>
      </c>
      <c r="I3473" s="5">
        <v>2770.2578863099916</v>
      </c>
      <c r="J3473" s="5">
        <v>0</v>
      </c>
      <c r="K3473" s="6">
        <v>0</v>
      </c>
      <c r="L3473" s="6">
        <v>119.65690572</v>
      </c>
      <c r="M3473" s="6">
        <v>0</v>
      </c>
      <c r="N3473" s="6">
        <v>0</v>
      </c>
      <c r="O3473" s="6">
        <v>-60.928365309910077</v>
      </c>
      <c r="P3473" s="16">
        <v>513149</v>
      </c>
      <c r="Q3473" s="16">
        <v>85660</v>
      </c>
      <c r="R3473" s="6">
        <v>0</v>
      </c>
      <c r="S3473" s="6">
        <v>198498</v>
      </c>
      <c r="T3473" s="5">
        <v>0</v>
      </c>
      <c r="U3473" s="48">
        <v>797307</v>
      </c>
    </row>
    <row r="3474" spans="1:21" ht="14.25" customHeight="1" x14ac:dyDescent="0.25">
      <c r="A3474" s="2">
        <v>42759</v>
      </c>
      <c r="B3474" s="3">
        <v>6923</v>
      </c>
      <c r="C3474" s="6">
        <v>0</v>
      </c>
      <c r="D3474" s="5">
        <v>0</v>
      </c>
      <c r="E3474" s="5">
        <v>0</v>
      </c>
      <c r="F3474" s="5">
        <v>0</v>
      </c>
      <c r="G3474" s="5">
        <v>-47.30870025002362</v>
      </c>
      <c r="H3474" s="5">
        <f t="shared" si="54"/>
        <v>-47.30870025002362</v>
      </c>
      <c r="I3474" s="5">
        <v>6822.5118625400064</v>
      </c>
      <c r="J3474" s="5">
        <v>0</v>
      </c>
      <c r="K3474" s="6">
        <v>0</v>
      </c>
      <c r="L3474" s="6">
        <v>72.20852932999999</v>
      </c>
      <c r="M3474" s="6">
        <v>0</v>
      </c>
      <c r="N3474" s="6">
        <v>0</v>
      </c>
      <c r="O3474" s="6">
        <v>75.588308380017224</v>
      </c>
      <c r="P3474" s="16">
        <v>511061</v>
      </c>
      <c r="Q3474" s="16">
        <v>87727</v>
      </c>
      <c r="R3474" s="6">
        <v>0</v>
      </c>
      <c r="S3474" s="6">
        <v>205442</v>
      </c>
      <c r="T3474" s="5">
        <v>0</v>
      </c>
      <c r="U3474" s="48">
        <v>804230</v>
      </c>
    </row>
    <row r="3475" spans="1:21" ht="14.25" customHeight="1" x14ac:dyDescent="0.25">
      <c r="A3475" s="2">
        <v>42760</v>
      </c>
      <c r="B3475" s="3">
        <v>12812</v>
      </c>
      <c r="C3475" s="6">
        <v>0</v>
      </c>
      <c r="D3475" s="5">
        <v>0</v>
      </c>
      <c r="E3475" s="5">
        <v>0</v>
      </c>
      <c r="F3475" s="5">
        <v>0</v>
      </c>
      <c r="G3475" s="5">
        <v>24.484337460004667</v>
      </c>
      <c r="H3475" s="5">
        <f t="shared" si="54"/>
        <v>24.484337460004667</v>
      </c>
      <c r="I3475" s="5">
        <v>8142.8815010700055</v>
      </c>
      <c r="J3475" s="5">
        <v>0</v>
      </c>
      <c r="K3475" s="6">
        <v>0</v>
      </c>
      <c r="L3475" s="6">
        <v>78.942729289999988</v>
      </c>
      <c r="M3475" s="6">
        <v>5224.2</v>
      </c>
      <c r="N3475" s="6">
        <v>0</v>
      </c>
      <c r="O3475" s="6">
        <v>-658.50856782000994</v>
      </c>
      <c r="P3475" s="16">
        <v>510255</v>
      </c>
      <c r="Q3475" s="16">
        <v>88084</v>
      </c>
      <c r="R3475" s="6">
        <v>0</v>
      </c>
      <c r="S3475" s="6">
        <v>218703</v>
      </c>
      <c r="T3475" s="5">
        <v>0</v>
      </c>
      <c r="U3475" s="48">
        <v>817042</v>
      </c>
    </row>
    <row r="3476" spans="1:21" ht="14.25" customHeight="1" x14ac:dyDescent="0.25">
      <c r="A3476" s="2">
        <v>42761</v>
      </c>
      <c r="B3476" s="3">
        <v>3133</v>
      </c>
      <c r="C3476" s="6">
        <v>0</v>
      </c>
      <c r="D3476" s="5">
        <v>0</v>
      </c>
      <c r="E3476" s="5">
        <v>0</v>
      </c>
      <c r="F3476" s="5">
        <v>0</v>
      </c>
      <c r="G3476" s="5">
        <v>70.081394099833133</v>
      </c>
      <c r="H3476" s="5">
        <f t="shared" si="54"/>
        <v>70.081394099833133</v>
      </c>
      <c r="I3476" s="5">
        <v>2927.3328586300049</v>
      </c>
      <c r="J3476" s="5">
        <v>0</v>
      </c>
      <c r="K3476" s="6">
        <v>0</v>
      </c>
      <c r="L3476" s="6">
        <v>73.820359740000001</v>
      </c>
      <c r="M3476" s="6">
        <v>0</v>
      </c>
      <c r="N3476" s="6">
        <v>0</v>
      </c>
      <c r="O3476" s="6">
        <v>61.765387530161931</v>
      </c>
      <c r="P3476" s="16">
        <v>510449</v>
      </c>
      <c r="Q3476" s="16">
        <v>88162</v>
      </c>
      <c r="R3476" s="6">
        <v>0</v>
      </c>
      <c r="S3476" s="6">
        <v>221564</v>
      </c>
      <c r="T3476" s="5">
        <v>0</v>
      </c>
      <c r="U3476" s="48">
        <v>820175</v>
      </c>
    </row>
    <row r="3477" spans="1:21" ht="14.25" customHeight="1" x14ac:dyDescent="0.25">
      <c r="A3477" s="2">
        <v>42762</v>
      </c>
      <c r="B3477" s="3">
        <v>-5005</v>
      </c>
      <c r="C3477" s="6">
        <v>0</v>
      </c>
      <c r="D3477" s="5">
        <v>0</v>
      </c>
      <c r="E3477" s="5">
        <v>0</v>
      </c>
      <c r="F3477" s="5">
        <v>0</v>
      </c>
      <c r="G3477" s="5">
        <v>-45.069777969697398</v>
      </c>
      <c r="H3477" s="5">
        <f t="shared" si="54"/>
        <v>-45.069777969697398</v>
      </c>
      <c r="I3477" s="5">
        <v>-4989.7916550900118</v>
      </c>
      <c r="J3477" s="5">
        <v>0</v>
      </c>
      <c r="K3477" s="6">
        <v>0</v>
      </c>
      <c r="L3477" s="6">
        <v>65.516104600000006</v>
      </c>
      <c r="M3477" s="6">
        <v>0</v>
      </c>
      <c r="N3477" s="6">
        <v>0</v>
      </c>
      <c r="O3477" s="6">
        <v>-35.654671540290835</v>
      </c>
      <c r="P3477" s="16">
        <v>510358</v>
      </c>
      <c r="Q3477" s="16">
        <v>88850</v>
      </c>
      <c r="R3477" s="6">
        <v>3</v>
      </c>
      <c r="S3477" s="6">
        <v>215959</v>
      </c>
      <c r="T3477" s="5">
        <v>0</v>
      </c>
      <c r="U3477" s="48">
        <v>815170</v>
      </c>
    </row>
    <row r="3478" spans="1:21" ht="14.25" customHeight="1" x14ac:dyDescent="0.25">
      <c r="A3478" s="2">
        <v>42765</v>
      </c>
      <c r="B3478" s="3">
        <v>12290</v>
      </c>
      <c r="C3478" s="6">
        <v>0</v>
      </c>
      <c r="D3478" s="5">
        <v>23836.2</v>
      </c>
      <c r="E3478" s="5">
        <v>0</v>
      </c>
      <c r="F3478" s="5">
        <v>0</v>
      </c>
      <c r="G3478" s="5">
        <v>-158.64950768033617</v>
      </c>
      <c r="H3478" s="5">
        <f t="shared" si="54"/>
        <v>-158.64950768033617</v>
      </c>
      <c r="I3478" s="5">
        <v>-12071.10027327</v>
      </c>
      <c r="J3478" s="5">
        <v>0</v>
      </c>
      <c r="K3478" s="6">
        <v>0</v>
      </c>
      <c r="L3478" s="6">
        <v>97.695968079999986</v>
      </c>
      <c r="M3478" s="6">
        <v>0</v>
      </c>
      <c r="N3478" s="6">
        <v>0</v>
      </c>
      <c r="O3478" s="6">
        <v>585.85381287033533</v>
      </c>
      <c r="P3478" s="16">
        <v>511195</v>
      </c>
      <c r="Q3478" s="16">
        <v>88267</v>
      </c>
      <c r="R3478" s="6">
        <v>3</v>
      </c>
      <c r="S3478" s="6">
        <v>227995</v>
      </c>
      <c r="T3478" s="5">
        <v>0</v>
      </c>
      <c r="U3478" s="48">
        <v>827460</v>
      </c>
    </row>
    <row r="3479" spans="1:21" ht="14.25" customHeight="1" x14ac:dyDescent="0.25">
      <c r="A3479" s="2">
        <v>42766</v>
      </c>
      <c r="B3479" s="3">
        <v>429</v>
      </c>
      <c r="C3479" s="6">
        <v>0</v>
      </c>
      <c r="D3479" s="5">
        <v>0</v>
      </c>
      <c r="E3479" s="5">
        <v>0</v>
      </c>
      <c r="F3479" s="5">
        <v>0</v>
      </c>
      <c r="G3479" s="5">
        <v>-307.58766912975472</v>
      </c>
      <c r="H3479" s="5">
        <f t="shared" si="54"/>
        <v>-307.58766912975472</v>
      </c>
      <c r="I3479" s="5">
        <v>728.39640328001406</v>
      </c>
      <c r="J3479" s="5">
        <v>0</v>
      </c>
      <c r="K3479" s="6">
        <v>0</v>
      </c>
      <c r="L3479" s="6">
        <v>54.871956709999999</v>
      </c>
      <c r="M3479" s="6">
        <v>0</v>
      </c>
      <c r="N3479" s="6">
        <v>0</v>
      </c>
      <c r="O3479" s="6">
        <v>-46.680690860259368</v>
      </c>
      <c r="P3479" s="16">
        <v>511166</v>
      </c>
      <c r="Q3479" s="16">
        <v>90104</v>
      </c>
      <c r="R3479" s="6">
        <v>3</v>
      </c>
      <c r="S3479" s="6">
        <v>226616</v>
      </c>
      <c r="T3479" s="5">
        <v>0</v>
      </c>
      <c r="U3479" s="48">
        <v>827889</v>
      </c>
    </row>
    <row r="3480" spans="1:21" ht="14.25" customHeight="1" x14ac:dyDescent="0.25">
      <c r="A3480" s="2">
        <v>42767</v>
      </c>
      <c r="B3480" s="3">
        <v>2699</v>
      </c>
      <c r="C3480" s="6">
        <v>0</v>
      </c>
      <c r="D3480" s="5">
        <v>0</v>
      </c>
      <c r="E3480" s="5">
        <v>0</v>
      </c>
      <c r="F3480" s="5">
        <v>0</v>
      </c>
      <c r="G3480" s="5">
        <v>218.76342199966712</v>
      </c>
      <c r="H3480" s="5">
        <f t="shared" si="54"/>
        <v>218.76342199966712</v>
      </c>
      <c r="I3480" s="5">
        <v>-10766.533075490006</v>
      </c>
      <c r="J3480" s="5">
        <v>0</v>
      </c>
      <c r="K3480" s="6">
        <v>0</v>
      </c>
      <c r="L3480" s="6">
        <v>41.040268609999998</v>
      </c>
      <c r="M3480" s="6">
        <v>13280.6</v>
      </c>
      <c r="N3480" s="6">
        <v>0</v>
      </c>
      <c r="O3480" s="6">
        <v>-74.870615119662034</v>
      </c>
      <c r="P3480" s="16">
        <v>513192</v>
      </c>
      <c r="Q3480" s="16">
        <v>89246</v>
      </c>
      <c r="R3480" s="6">
        <v>3</v>
      </c>
      <c r="S3480" s="6">
        <v>228147</v>
      </c>
      <c r="T3480" s="5">
        <v>0</v>
      </c>
      <c r="U3480" s="48">
        <v>830588</v>
      </c>
    </row>
    <row r="3481" spans="1:21" ht="13.5" customHeight="1" x14ac:dyDescent="0.25">
      <c r="A3481" s="2">
        <v>42768</v>
      </c>
      <c r="B3481" s="3">
        <v>-6663</v>
      </c>
      <c r="C3481" s="6">
        <v>0</v>
      </c>
      <c r="D3481" s="5">
        <v>0</v>
      </c>
      <c r="E3481" s="5">
        <v>0</v>
      </c>
      <c r="F3481" s="5">
        <v>0</v>
      </c>
      <c r="G3481" s="5">
        <v>120.50430849016348</v>
      </c>
      <c r="H3481" s="5">
        <f t="shared" si="54"/>
        <v>120.50430849016348</v>
      </c>
      <c r="I3481" s="5">
        <v>-6847.6924900199956</v>
      </c>
      <c r="J3481" s="5">
        <v>0</v>
      </c>
      <c r="K3481" s="6">
        <v>0</v>
      </c>
      <c r="L3481" s="6">
        <v>59.413564870000016</v>
      </c>
      <c r="M3481" s="6">
        <v>0</v>
      </c>
      <c r="N3481" s="6">
        <v>0</v>
      </c>
      <c r="O3481" s="6">
        <v>4.7746166598320983</v>
      </c>
      <c r="P3481" s="16">
        <v>515465</v>
      </c>
      <c r="Q3481" s="16">
        <v>89112</v>
      </c>
      <c r="R3481" s="6">
        <v>3</v>
      </c>
      <c r="S3481" s="6">
        <v>219345</v>
      </c>
      <c r="T3481" s="5">
        <v>0</v>
      </c>
      <c r="U3481" s="48">
        <v>823925</v>
      </c>
    </row>
    <row r="3482" spans="1:21" ht="14.25" customHeight="1" x14ac:dyDescent="0.25">
      <c r="A3482" s="2">
        <v>42769</v>
      </c>
      <c r="B3482" s="3">
        <v>801</v>
      </c>
      <c r="C3482" s="6">
        <v>0</v>
      </c>
      <c r="D3482" s="5">
        <v>0</v>
      </c>
      <c r="E3482" s="5">
        <v>0</v>
      </c>
      <c r="F3482" s="5">
        <v>0</v>
      </c>
      <c r="G3482" s="5">
        <v>-61.023725250258153</v>
      </c>
      <c r="H3482" s="5">
        <f t="shared" si="54"/>
        <v>-61.023725250258153</v>
      </c>
      <c r="I3482" s="5">
        <v>795.14334720000625</v>
      </c>
      <c r="J3482" s="5">
        <v>0</v>
      </c>
      <c r="K3482" s="6">
        <v>0</v>
      </c>
      <c r="L3482" s="6">
        <v>91.253868929999982</v>
      </c>
      <c r="M3482" s="6">
        <v>0</v>
      </c>
      <c r="N3482" s="6">
        <v>0</v>
      </c>
      <c r="O3482" s="6">
        <v>-24.373490879748076</v>
      </c>
      <c r="P3482" s="16">
        <v>518318</v>
      </c>
      <c r="Q3482" s="16">
        <v>87349</v>
      </c>
      <c r="R3482" s="6">
        <v>3</v>
      </c>
      <c r="S3482" s="6">
        <v>219056</v>
      </c>
      <c r="T3482" s="5">
        <v>0</v>
      </c>
      <c r="U3482" s="48">
        <v>824726</v>
      </c>
    </row>
    <row r="3483" spans="1:21" ht="14.25" customHeight="1" x14ac:dyDescent="0.25">
      <c r="A3483" s="2">
        <v>42772</v>
      </c>
      <c r="B3483" s="3">
        <v>4436</v>
      </c>
      <c r="C3483" s="6">
        <v>0</v>
      </c>
      <c r="D3483" s="5">
        <v>0</v>
      </c>
      <c r="E3483" s="5">
        <v>0</v>
      </c>
      <c r="F3483" s="5">
        <v>0</v>
      </c>
      <c r="G3483" s="5">
        <v>-8.9212951394797528</v>
      </c>
      <c r="H3483" s="5">
        <f t="shared" si="54"/>
        <v>-8.9212951394797528</v>
      </c>
      <c r="I3483" s="5">
        <v>4498.552636249995</v>
      </c>
      <c r="J3483" s="5">
        <v>0</v>
      </c>
      <c r="K3483" s="6">
        <v>0</v>
      </c>
      <c r="L3483" s="6">
        <v>121.18580109000003</v>
      </c>
      <c r="M3483" s="6">
        <v>0</v>
      </c>
      <c r="N3483" s="6">
        <v>0</v>
      </c>
      <c r="O3483" s="6">
        <v>-174.81714220051526</v>
      </c>
      <c r="P3483" s="16">
        <v>522457</v>
      </c>
      <c r="Q3483" s="16">
        <v>84261</v>
      </c>
      <c r="R3483" s="6">
        <v>4</v>
      </c>
      <c r="S3483" s="6">
        <v>222440</v>
      </c>
      <c r="T3483" s="5">
        <v>0</v>
      </c>
      <c r="U3483" s="48">
        <v>829162</v>
      </c>
    </row>
    <row r="3484" spans="1:21" ht="14.25" customHeight="1" x14ac:dyDescent="0.25">
      <c r="A3484" s="2">
        <v>42773</v>
      </c>
      <c r="B3484" s="3">
        <v>17523</v>
      </c>
      <c r="C3484" s="6">
        <v>0</v>
      </c>
      <c r="D3484" s="5">
        <v>0</v>
      </c>
      <c r="E3484" s="5">
        <v>0</v>
      </c>
      <c r="F3484" s="5">
        <v>0</v>
      </c>
      <c r="G3484" s="5">
        <v>44.994118999413473</v>
      </c>
      <c r="H3484" s="5">
        <f t="shared" si="54"/>
        <v>44.994118999413473</v>
      </c>
      <c r="I3484" s="5">
        <v>17537.020538139986</v>
      </c>
      <c r="J3484" s="5">
        <v>0</v>
      </c>
      <c r="K3484" s="6">
        <v>0</v>
      </c>
      <c r="L3484" s="6">
        <v>138.48927102000002</v>
      </c>
      <c r="M3484" s="6">
        <v>0</v>
      </c>
      <c r="N3484" s="6">
        <v>0</v>
      </c>
      <c r="O3484" s="6">
        <v>-197.50392815939995</v>
      </c>
      <c r="P3484" s="16">
        <v>522683</v>
      </c>
      <c r="Q3484" s="16">
        <v>84155</v>
      </c>
      <c r="R3484" s="6">
        <v>3</v>
      </c>
      <c r="S3484" s="6">
        <v>239844</v>
      </c>
      <c r="T3484" s="5">
        <v>0</v>
      </c>
      <c r="U3484" s="48">
        <v>846685</v>
      </c>
    </row>
    <row r="3485" spans="1:21" ht="14.25" customHeight="1" x14ac:dyDescent="0.25">
      <c r="A3485" s="2">
        <v>42774</v>
      </c>
      <c r="B3485" s="3">
        <v>-1681</v>
      </c>
      <c r="C3485" s="6">
        <v>0</v>
      </c>
      <c r="D3485" s="5">
        <v>0</v>
      </c>
      <c r="E3485" s="5">
        <v>0</v>
      </c>
      <c r="F3485" s="5">
        <v>0</v>
      </c>
      <c r="G3485" s="5">
        <v>-189.0831140497591</v>
      </c>
      <c r="H3485" s="5">
        <f t="shared" si="54"/>
        <v>-189.0831140497591</v>
      </c>
      <c r="I3485" s="5">
        <v>-4991.0379492600041</v>
      </c>
      <c r="J3485" s="5">
        <v>0</v>
      </c>
      <c r="K3485" s="6">
        <v>-89.800000000000182</v>
      </c>
      <c r="L3485" s="6">
        <v>70.684585540000356</v>
      </c>
      <c r="M3485" s="6">
        <v>3528.7999999999997</v>
      </c>
      <c r="N3485" s="6">
        <v>0</v>
      </c>
      <c r="O3485" s="6">
        <v>-10.563522230236501</v>
      </c>
      <c r="P3485" s="16">
        <v>523106</v>
      </c>
      <c r="Q3485" s="16">
        <v>83061</v>
      </c>
      <c r="R3485" s="6">
        <v>0</v>
      </c>
      <c r="S3485" s="6">
        <v>238837</v>
      </c>
      <c r="T3485" s="5">
        <v>0</v>
      </c>
      <c r="U3485" s="48">
        <v>845004</v>
      </c>
    </row>
    <row r="3486" spans="1:21" ht="14.25" customHeight="1" x14ac:dyDescent="0.25">
      <c r="A3486" s="2">
        <v>42775</v>
      </c>
      <c r="B3486" s="3">
        <v>-4144</v>
      </c>
      <c r="C3486" s="6">
        <v>0</v>
      </c>
      <c r="D3486" s="5">
        <v>0</v>
      </c>
      <c r="E3486" s="5">
        <v>0</v>
      </c>
      <c r="F3486" s="5">
        <v>0</v>
      </c>
      <c r="G3486" s="5">
        <v>-61.399154610144244</v>
      </c>
      <c r="H3486" s="5">
        <f t="shared" si="54"/>
        <v>-61.399154610144244</v>
      </c>
      <c r="I3486" s="5">
        <v>-4161.027113639997</v>
      </c>
      <c r="J3486" s="5">
        <v>0</v>
      </c>
      <c r="K3486" s="6">
        <v>0</v>
      </c>
      <c r="L3486" s="6">
        <v>80.076905900000014</v>
      </c>
      <c r="M3486" s="6">
        <v>0</v>
      </c>
      <c r="N3486" s="6">
        <v>0</v>
      </c>
      <c r="O3486" s="6">
        <v>-1.6506376498588011</v>
      </c>
      <c r="P3486" s="16">
        <v>523096</v>
      </c>
      <c r="Q3486" s="16">
        <v>82704</v>
      </c>
      <c r="R3486" s="6">
        <v>0</v>
      </c>
      <c r="S3486" s="6">
        <v>235060</v>
      </c>
      <c r="T3486" s="5">
        <v>0</v>
      </c>
      <c r="U3486" s="48">
        <v>840860</v>
      </c>
    </row>
    <row r="3487" spans="1:21" ht="14.25" customHeight="1" x14ac:dyDescent="0.25">
      <c r="A3487" s="2">
        <v>42776</v>
      </c>
      <c r="B3487" s="3">
        <v>1186</v>
      </c>
      <c r="C3487" s="6">
        <v>0</v>
      </c>
      <c r="D3487" s="5">
        <v>0</v>
      </c>
      <c r="E3487" s="5">
        <v>0</v>
      </c>
      <c r="F3487" s="5">
        <v>0</v>
      </c>
      <c r="G3487" s="5">
        <v>59.464295930127491</v>
      </c>
      <c r="H3487" s="5">
        <f t="shared" si="54"/>
        <v>59.464295930127491</v>
      </c>
      <c r="I3487" s="5">
        <v>1115.17077710999</v>
      </c>
      <c r="J3487" s="5">
        <v>0</v>
      </c>
      <c r="K3487" s="6">
        <v>0</v>
      </c>
      <c r="L3487" s="6">
        <v>91.119487580000026</v>
      </c>
      <c r="M3487" s="6">
        <v>0</v>
      </c>
      <c r="N3487" s="6">
        <v>0</v>
      </c>
      <c r="O3487" s="6">
        <v>-79.75456062011753</v>
      </c>
      <c r="P3487" s="16">
        <v>522258</v>
      </c>
      <c r="Q3487" s="16">
        <v>83326</v>
      </c>
      <c r="R3487" s="6">
        <v>0</v>
      </c>
      <c r="S3487" s="6">
        <v>236462</v>
      </c>
      <c r="T3487" s="5">
        <v>0</v>
      </c>
      <c r="U3487" s="48">
        <v>842046</v>
      </c>
    </row>
    <row r="3488" spans="1:21" ht="14.25" customHeight="1" x14ac:dyDescent="0.25">
      <c r="A3488" s="2">
        <v>42779</v>
      </c>
      <c r="B3488" s="3">
        <v>-3943</v>
      </c>
      <c r="C3488" s="6">
        <v>0</v>
      </c>
      <c r="D3488" s="5">
        <v>0</v>
      </c>
      <c r="E3488" s="5">
        <v>0</v>
      </c>
      <c r="F3488" s="5">
        <v>0</v>
      </c>
      <c r="G3488" s="5">
        <v>10.153895000172689</v>
      </c>
      <c r="H3488" s="5">
        <f t="shared" si="54"/>
        <v>10.153895000172689</v>
      </c>
      <c r="I3488" s="5">
        <v>-4063.6405733400024</v>
      </c>
      <c r="J3488" s="5">
        <v>0</v>
      </c>
      <c r="K3488" s="6">
        <v>0</v>
      </c>
      <c r="L3488" s="6">
        <v>105.33124627000001</v>
      </c>
      <c r="M3488" s="6">
        <v>0</v>
      </c>
      <c r="N3488" s="6">
        <v>0</v>
      </c>
      <c r="O3488" s="6">
        <v>5.1554320698297502</v>
      </c>
      <c r="P3488" s="16">
        <v>519677</v>
      </c>
      <c r="Q3488" s="16">
        <v>84691</v>
      </c>
      <c r="R3488" s="6">
        <v>0</v>
      </c>
      <c r="S3488" s="6">
        <v>233735</v>
      </c>
      <c r="T3488" s="5">
        <v>0</v>
      </c>
      <c r="U3488" s="48">
        <v>838103</v>
      </c>
    </row>
    <row r="3489" spans="1:21" ht="14.25" customHeight="1" x14ac:dyDescent="0.25">
      <c r="A3489" s="2">
        <v>42780</v>
      </c>
      <c r="B3489" s="3">
        <v>-1171</v>
      </c>
      <c r="C3489" s="6">
        <v>0</v>
      </c>
      <c r="D3489" s="5">
        <v>0</v>
      </c>
      <c r="E3489" s="5">
        <v>0</v>
      </c>
      <c r="F3489" s="5">
        <v>0</v>
      </c>
      <c r="G3489" s="5">
        <v>-128.37574038996826</v>
      </c>
      <c r="H3489" s="5">
        <f t="shared" si="54"/>
        <v>-128.37574038996826</v>
      </c>
      <c r="I3489" s="5">
        <v>-1081.2785036899877</v>
      </c>
      <c r="J3489" s="5">
        <v>0</v>
      </c>
      <c r="K3489" s="6">
        <v>0</v>
      </c>
      <c r="L3489" s="6">
        <v>77.614172189999977</v>
      </c>
      <c r="M3489" s="6">
        <v>0</v>
      </c>
      <c r="N3489" s="6">
        <v>0</v>
      </c>
      <c r="O3489" s="6">
        <v>-38.959928110044032</v>
      </c>
      <c r="P3489" s="16">
        <v>516009</v>
      </c>
      <c r="Q3489" s="16">
        <v>88166</v>
      </c>
      <c r="R3489" s="6">
        <v>0</v>
      </c>
      <c r="S3489" s="6">
        <v>232757</v>
      </c>
      <c r="T3489" s="5">
        <v>0</v>
      </c>
      <c r="U3489" s="48">
        <v>836932</v>
      </c>
    </row>
    <row r="3490" spans="1:21" ht="14.25" customHeight="1" x14ac:dyDescent="0.25">
      <c r="A3490" s="2">
        <v>42781</v>
      </c>
      <c r="B3490" s="3">
        <v>-1651</v>
      </c>
      <c r="C3490" s="6">
        <v>0</v>
      </c>
      <c r="D3490" s="5">
        <v>0</v>
      </c>
      <c r="E3490" s="5">
        <v>0</v>
      </c>
      <c r="F3490" s="5">
        <v>0</v>
      </c>
      <c r="G3490" s="5">
        <v>-436.93772623037</v>
      </c>
      <c r="H3490" s="5">
        <f t="shared" si="54"/>
        <v>-436.93772623037</v>
      </c>
      <c r="I3490" s="5">
        <v>-2902.8346788800118</v>
      </c>
      <c r="J3490" s="5">
        <v>0</v>
      </c>
      <c r="K3490" s="6">
        <v>0</v>
      </c>
      <c r="L3490" s="6">
        <v>107.19751622</v>
      </c>
      <c r="M3490" s="6">
        <v>2017.1000000000004</v>
      </c>
      <c r="N3490" s="6">
        <v>0</v>
      </c>
      <c r="O3490" s="6">
        <v>-435.52511110961848</v>
      </c>
      <c r="P3490" s="16">
        <v>515267</v>
      </c>
      <c r="Q3490" s="16">
        <v>88029</v>
      </c>
      <c r="R3490" s="6">
        <v>0</v>
      </c>
      <c r="S3490" s="6">
        <v>231985</v>
      </c>
      <c r="T3490" s="5">
        <v>0</v>
      </c>
      <c r="U3490" s="48">
        <v>835281</v>
      </c>
    </row>
    <row r="3491" spans="1:21" ht="14.25" customHeight="1" x14ac:dyDescent="0.25">
      <c r="A3491" s="2">
        <v>42782</v>
      </c>
      <c r="B3491" s="3">
        <v>-12993</v>
      </c>
      <c r="C3491" s="6">
        <v>0</v>
      </c>
      <c r="D3491" s="5">
        <v>0</v>
      </c>
      <c r="E3491" s="5">
        <v>0</v>
      </c>
      <c r="F3491" s="5">
        <v>0</v>
      </c>
      <c r="G3491" s="5">
        <v>317.14833842047381</v>
      </c>
      <c r="H3491" s="5">
        <f t="shared" si="54"/>
        <v>317.14833842047381</v>
      </c>
      <c r="I3491" s="5">
        <v>-13472.610240359994</v>
      </c>
      <c r="J3491" s="5">
        <v>0</v>
      </c>
      <c r="K3491" s="6">
        <v>0</v>
      </c>
      <c r="L3491" s="6">
        <v>103.26129626999999</v>
      </c>
      <c r="M3491" s="6">
        <v>0</v>
      </c>
      <c r="N3491" s="6">
        <v>0</v>
      </c>
      <c r="O3491" s="6">
        <v>59.20060566952052</v>
      </c>
      <c r="P3491" s="16">
        <v>515087</v>
      </c>
      <c r="Q3491" s="16">
        <v>87407</v>
      </c>
      <c r="R3491" s="6">
        <v>0</v>
      </c>
      <c r="S3491" s="6">
        <v>219794</v>
      </c>
      <c r="T3491" s="5">
        <v>0</v>
      </c>
      <c r="U3491" s="48">
        <v>822288</v>
      </c>
    </row>
    <row r="3492" spans="1:21" ht="14.25" customHeight="1" x14ac:dyDescent="0.25">
      <c r="A3492" s="2">
        <v>42783</v>
      </c>
      <c r="B3492" s="3">
        <v>-9079</v>
      </c>
      <c r="C3492" s="6">
        <v>0</v>
      </c>
      <c r="D3492" s="5">
        <v>0</v>
      </c>
      <c r="E3492" s="5">
        <v>16000</v>
      </c>
      <c r="F3492" s="5">
        <v>0</v>
      </c>
      <c r="G3492" s="5">
        <v>-170.83590189038287</v>
      </c>
      <c r="H3492" s="5">
        <f t="shared" si="54"/>
        <v>15829.164098109617</v>
      </c>
      <c r="I3492" s="5">
        <v>-24852.108700190001</v>
      </c>
      <c r="J3492" s="5">
        <v>0</v>
      </c>
      <c r="K3492" s="6">
        <v>0</v>
      </c>
      <c r="L3492" s="6">
        <v>86.396771100000024</v>
      </c>
      <c r="M3492" s="6">
        <v>0</v>
      </c>
      <c r="N3492" s="6">
        <v>0</v>
      </c>
      <c r="O3492" s="6">
        <v>-142.45216901961575</v>
      </c>
      <c r="P3492" s="16">
        <v>513950</v>
      </c>
      <c r="Q3492" s="16">
        <v>87981</v>
      </c>
      <c r="R3492" s="6">
        <v>0</v>
      </c>
      <c r="S3492" s="6">
        <v>211278</v>
      </c>
      <c r="T3492" s="5">
        <v>0</v>
      </c>
      <c r="U3492" s="48">
        <v>813209</v>
      </c>
    </row>
    <row r="3493" spans="1:21" ht="14.25" customHeight="1" x14ac:dyDescent="0.25">
      <c r="A3493" s="2">
        <v>42786</v>
      </c>
      <c r="B3493" s="3">
        <v>-1866</v>
      </c>
      <c r="C3493" s="6">
        <v>0</v>
      </c>
      <c r="D3493" s="5">
        <v>0</v>
      </c>
      <c r="E3493" s="5">
        <v>-4000</v>
      </c>
      <c r="F3493" s="5">
        <v>0</v>
      </c>
      <c r="G3493" s="5">
        <v>-10.882871499874</v>
      </c>
      <c r="H3493" s="5">
        <f t="shared" si="54"/>
        <v>-4010.882871499874</v>
      </c>
      <c r="I3493" s="5">
        <v>1281.6101523999823</v>
      </c>
      <c r="J3493" s="5">
        <v>0</v>
      </c>
      <c r="K3493" s="6">
        <v>0</v>
      </c>
      <c r="L3493" s="6">
        <v>123.35335757000001</v>
      </c>
      <c r="M3493" s="6">
        <v>0</v>
      </c>
      <c r="N3493" s="6">
        <v>0</v>
      </c>
      <c r="O3493" s="6">
        <v>739.9193615298916</v>
      </c>
      <c r="P3493" s="16">
        <v>512939</v>
      </c>
      <c r="Q3493" s="16">
        <v>88556</v>
      </c>
      <c r="R3493" s="6">
        <v>0</v>
      </c>
      <c r="S3493" s="6">
        <v>209848</v>
      </c>
      <c r="T3493" s="5">
        <v>0</v>
      </c>
      <c r="U3493" s="48">
        <v>811343</v>
      </c>
    </row>
    <row r="3494" spans="1:21" ht="14.25" customHeight="1" x14ac:dyDescent="0.25">
      <c r="A3494" s="2">
        <v>42787</v>
      </c>
      <c r="B3494" s="3">
        <v>25083</v>
      </c>
      <c r="C3494" s="6">
        <v>0</v>
      </c>
      <c r="D3494" s="5">
        <v>23572.5</v>
      </c>
      <c r="E3494" s="5">
        <v>0</v>
      </c>
      <c r="F3494" s="5">
        <v>0</v>
      </c>
      <c r="G3494" s="5">
        <v>-565.4565085300992</v>
      </c>
      <c r="H3494" s="5">
        <f t="shared" si="54"/>
        <v>-565.4565085300992</v>
      </c>
      <c r="I3494" s="5">
        <v>1802.2028270200244</v>
      </c>
      <c r="J3494" s="5">
        <v>0</v>
      </c>
      <c r="K3494" s="6">
        <v>0</v>
      </c>
      <c r="L3494" s="6">
        <v>91.74657842000002</v>
      </c>
      <c r="M3494" s="6">
        <v>0</v>
      </c>
      <c r="N3494" s="6">
        <v>0</v>
      </c>
      <c r="O3494" s="6">
        <v>182.00710309007482</v>
      </c>
      <c r="P3494" s="16">
        <v>510518</v>
      </c>
      <c r="Q3494" s="16">
        <v>90098</v>
      </c>
      <c r="R3494" s="6">
        <v>1</v>
      </c>
      <c r="S3494" s="6">
        <v>235809</v>
      </c>
      <c r="T3494" s="5">
        <v>0</v>
      </c>
      <c r="U3494" s="48">
        <v>836426</v>
      </c>
    </row>
    <row r="3495" spans="1:21" ht="14.25" customHeight="1" x14ac:dyDescent="0.25">
      <c r="A3495" s="2">
        <v>42788</v>
      </c>
      <c r="B3495" s="3">
        <v>-14977</v>
      </c>
      <c r="C3495" s="6">
        <v>0</v>
      </c>
      <c r="D3495" s="5">
        <v>0</v>
      </c>
      <c r="E3495" s="5">
        <v>0</v>
      </c>
      <c r="F3495" s="5">
        <v>0</v>
      </c>
      <c r="G3495" s="5">
        <v>797.06168659993784</v>
      </c>
      <c r="H3495" s="5">
        <f t="shared" si="54"/>
        <v>797.06168659993784</v>
      </c>
      <c r="I3495" s="5">
        <v>-19102.853592550004</v>
      </c>
      <c r="J3495" s="5">
        <v>0</v>
      </c>
      <c r="K3495" s="6">
        <v>0</v>
      </c>
      <c r="L3495" s="6">
        <v>116.75470943999998</v>
      </c>
      <c r="M3495" s="6">
        <v>3737.2000000000003</v>
      </c>
      <c r="N3495" s="6">
        <v>0</v>
      </c>
      <c r="O3495" s="6">
        <v>-525.16280348993462</v>
      </c>
      <c r="P3495" s="16">
        <v>510024</v>
      </c>
      <c r="Q3495" s="16">
        <v>89744</v>
      </c>
      <c r="R3495" s="6">
        <v>1</v>
      </c>
      <c r="S3495" s="6">
        <v>221680</v>
      </c>
      <c r="T3495" s="5">
        <v>0</v>
      </c>
      <c r="U3495" s="48">
        <v>821449</v>
      </c>
    </row>
    <row r="3496" spans="1:21" ht="14.25" customHeight="1" x14ac:dyDescent="0.25">
      <c r="A3496" s="2">
        <v>42789</v>
      </c>
      <c r="B3496" s="3">
        <v>3863</v>
      </c>
      <c r="C3496" s="6">
        <v>0</v>
      </c>
      <c r="D3496" s="5">
        <v>0</v>
      </c>
      <c r="E3496" s="5">
        <v>0</v>
      </c>
      <c r="F3496" s="5">
        <v>0</v>
      </c>
      <c r="G3496" s="5">
        <v>126.79083196029856</v>
      </c>
      <c r="H3496" s="5">
        <f t="shared" si="54"/>
        <v>126.79083196029856</v>
      </c>
      <c r="I3496" s="5">
        <v>3575.1628730599768</v>
      </c>
      <c r="J3496" s="5">
        <v>0</v>
      </c>
      <c r="K3496" s="6">
        <v>0</v>
      </c>
      <c r="L3496" s="6">
        <v>134.67712938999998</v>
      </c>
      <c r="M3496" s="6">
        <v>0</v>
      </c>
      <c r="N3496" s="6">
        <v>0</v>
      </c>
      <c r="O3496" s="6">
        <v>26.369165589724616</v>
      </c>
      <c r="P3496" s="16">
        <v>510752</v>
      </c>
      <c r="Q3496" s="16">
        <v>88518</v>
      </c>
      <c r="R3496" s="6">
        <v>0</v>
      </c>
      <c r="S3496" s="6">
        <v>226042</v>
      </c>
      <c r="T3496" s="5">
        <v>0</v>
      </c>
      <c r="U3496" s="48">
        <v>825312</v>
      </c>
    </row>
    <row r="3497" spans="1:21" ht="14.25" customHeight="1" x14ac:dyDescent="0.25">
      <c r="A3497" s="2">
        <v>42790</v>
      </c>
      <c r="B3497" s="3">
        <v>-10570</v>
      </c>
      <c r="C3497" s="6">
        <v>0</v>
      </c>
      <c r="D3497" s="5">
        <v>0</v>
      </c>
      <c r="E3497" s="5">
        <v>0</v>
      </c>
      <c r="F3497" s="5">
        <v>0</v>
      </c>
      <c r="G3497" s="5">
        <v>-113.85833779029014</v>
      </c>
      <c r="H3497" s="5">
        <f t="shared" si="54"/>
        <v>-113.85833779029014</v>
      </c>
      <c r="I3497" s="5">
        <v>-10565.160906029982</v>
      </c>
      <c r="J3497" s="5">
        <v>0</v>
      </c>
      <c r="K3497" s="6">
        <v>0</v>
      </c>
      <c r="L3497" s="6">
        <v>178.94714500000006</v>
      </c>
      <c r="M3497" s="6">
        <v>0</v>
      </c>
      <c r="N3497" s="6">
        <v>0</v>
      </c>
      <c r="O3497" s="6">
        <v>-69.927901179728366</v>
      </c>
      <c r="P3497" s="16">
        <v>512580</v>
      </c>
      <c r="Q3497" s="16">
        <v>85298</v>
      </c>
      <c r="R3497" s="6">
        <v>0</v>
      </c>
      <c r="S3497" s="6">
        <v>216864</v>
      </c>
      <c r="T3497" s="5">
        <v>0</v>
      </c>
      <c r="U3497" s="48">
        <v>814742</v>
      </c>
    </row>
    <row r="3498" spans="1:21" ht="14.25" customHeight="1" x14ac:dyDescent="0.25">
      <c r="A3498" s="2">
        <v>42795</v>
      </c>
      <c r="B3498" s="3">
        <v>39610</v>
      </c>
      <c r="C3498" s="6">
        <v>0</v>
      </c>
      <c r="D3498" s="5">
        <v>0</v>
      </c>
      <c r="E3498" s="5">
        <v>0</v>
      </c>
      <c r="F3498" s="5">
        <v>0</v>
      </c>
      <c r="G3498" s="5">
        <v>147.86869275032186</v>
      </c>
      <c r="H3498" s="5">
        <f t="shared" si="54"/>
        <v>147.86869275032186</v>
      </c>
      <c r="I3498" s="5">
        <v>36052.359172500001</v>
      </c>
      <c r="J3498" s="5">
        <v>0</v>
      </c>
      <c r="K3498" s="6">
        <v>0</v>
      </c>
      <c r="L3498" s="6">
        <v>452.2327381099999</v>
      </c>
      <c r="M3498" s="6">
        <v>2985.4</v>
      </c>
      <c r="N3498" s="6">
        <v>0</v>
      </c>
      <c r="O3498" s="6">
        <v>-27.860603360322422</v>
      </c>
      <c r="P3498" s="16">
        <v>515984</v>
      </c>
      <c r="Q3498" s="16">
        <v>80966</v>
      </c>
      <c r="R3498" s="6">
        <v>0</v>
      </c>
      <c r="S3498" s="6">
        <v>257402</v>
      </c>
      <c r="T3498" s="5">
        <v>0</v>
      </c>
      <c r="U3498" s="48">
        <v>854352</v>
      </c>
    </row>
    <row r="3499" spans="1:21" ht="14.25" customHeight="1" x14ac:dyDescent="0.25">
      <c r="A3499" s="2">
        <v>42796</v>
      </c>
      <c r="B3499" s="3">
        <v>-4841</v>
      </c>
      <c r="C3499" s="6">
        <v>0</v>
      </c>
      <c r="D3499" s="5">
        <v>0</v>
      </c>
      <c r="E3499" s="5">
        <v>0</v>
      </c>
      <c r="F3499" s="5">
        <v>0</v>
      </c>
      <c r="G3499" s="5">
        <v>-394.79648367025845</v>
      </c>
      <c r="H3499" s="5">
        <f t="shared" si="54"/>
        <v>-394.79648367025845</v>
      </c>
      <c r="I3499" s="5">
        <v>-3120.8302497800032</v>
      </c>
      <c r="J3499" s="5">
        <v>0</v>
      </c>
      <c r="K3499" s="6">
        <v>0</v>
      </c>
      <c r="L3499" s="6">
        <v>167.26002623999997</v>
      </c>
      <c r="M3499" s="6">
        <v>-1551.1</v>
      </c>
      <c r="N3499" s="6">
        <v>0</v>
      </c>
      <c r="O3499" s="6">
        <v>58.466707210261667</v>
      </c>
      <c r="P3499" s="16">
        <v>516467</v>
      </c>
      <c r="Q3499" s="16">
        <v>79206</v>
      </c>
      <c r="R3499" s="6">
        <v>0</v>
      </c>
      <c r="S3499" s="6">
        <v>253838</v>
      </c>
      <c r="T3499" s="5">
        <v>0</v>
      </c>
      <c r="U3499" s="48">
        <v>849511</v>
      </c>
    </row>
    <row r="3500" spans="1:21" ht="14.25" customHeight="1" x14ac:dyDescent="0.25">
      <c r="A3500" s="2">
        <v>42797</v>
      </c>
      <c r="B3500" s="3">
        <v>-20068</v>
      </c>
      <c r="C3500" s="6">
        <v>0</v>
      </c>
      <c r="D3500" s="5">
        <v>0</v>
      </c>
      <c r="E3500" s="5">
        <v>0</v>
      </c>
      <c r="F3500" s="5">
        <v>0</v>
      </c>
      <c r="G3500" s="5">
        <v>483.02666131995085</v>
      </c>
      <c r="H3500" s="5">
        <f t="shared" si="54"/>
        <v>483.02666131995085</v>
      </c>
      <c r="I3500" s="5">
        <v>-17144.914022279991</v>
      </c>
      <c r="J3500" s="5">
        <v>0</v>
      </c>
      <c r="K3500" s="6">
        <v>0</v>
      </c>
      <c r="L3500" s="6">
        <v>173.15708443</v>
      </c>
      <c r="M3500" s="6">
        <v>-3546.7999999999997</v>
      </c>
      <c r="N3500" s="6">
        <v>0</v>
      </c>
      <c r="O3500" s="6">
        <v>-32.469723469960442</v>
      </c>
      <c r="P3500" s="16">
        <v>518924</v>
      </c>
      <c r="Q3500" s="16">
        <v>75682</v>
      </c>
      <c r="R3500" s="6">
        <v>0</v>
      </c>
      <c r="S3500" s="6">
        <v>234837</v>
      </c>
      <c r="T3500" s="5">
        <v>0</v>
      </c>
      <c r="U3500" s="48">
        <v>829443</v>
      </c>
    </row>
    <row r="3501" spans="1:21" ht="14.25" customHeight="1" x14ac:dyDescent="0.25">
      <c r="A3501" s="2">
        <v>42800</v>
      </c>
      <c r="B3501" s="3">
        <v>-22420</v>
      </c>
      <c r="C3501" s="6">
        <v>0</v>
      </c>
      <c r="D3501" s="5">
        <v>0</v>
      </c>
      <c r="E3501" s="5">
        <v>0</v>
      </c>
      <c r="F3501" s="5">
        <v>0</v>
      </c>
      <c r="G3501" s="5">
        <v>-362.77257700975298</v>
      </c>
      <c r="H3501" s="5">
        <f t="shared" si="54"/>
        <v>-362.77257700975298</v>
      </c>
      <c r="I3501" s="5">
        <v>-18481.308376789995</v>
      </c>
      <c r="J3501" s="5">
        <v>0</v>
      </c>
      <c r="K3501" s="6">
        <v>0</v>
      </c>
      <c r="L3501" s="6">
        <v>62.542869030000006</v>
      </c>
      <c r="M3501" s="6">
        <v>-3709.1</v>
      </c>
      <c r="N3501" s="6">
        <v>0</v>
      </c>
      <c r="O3501" s="6">
        <v>70.63808476974809</v>
      </c>
      <c r="P3501" s="16">
        <v>524165</v>
      </c>
      <c r="Q3501" s="16">
        <v>70002</v>
      </c>
      <c r="R3501" s="6">
        <v>1</v>
      </c>
      <c r="S3501" s="6">
        <v>212855</v>
      </c>
      <c r="T3501" s="5">
        <v>0</v>
      </c>
      <c r="U3501" s="48">
        <v>807023</v>
      </c>
    </row>
    <row r="3502" spans="1:21" ht="14.25" customHeight="1" x14ac:dyDescent="0.25">
      <c r="A3502" s="2">
        <v>42801</v>
      </c>
      <c r="B3502" s="3">
        <v>-25037</v>
      </c>
      <c r="C3502" s="6">
        <v>0</v>
      </c>
      <c r="D3502" s="5">
        <v>0</v>
      </c>
      <c r="E3502" s="5">
        <v>0</v>
      </c>
      <c r="F3502" s="5">
        <v>0</v>
      </c>
      <c r="G3502" s="5">
        <v>115.13122114005708</v>
      </c>
      <c r="H3502" s="5">
        <f t="shared" si="54"/>
        <v>115.13122114005708</v>
      </c>
      <c r="I3502" s="5">
        <v>-24603.311872860038</v>
      </c>
      <c r="J3502" s="5">
        <v>0</v>
      </c>
      <c r="K3502" s="6">
        <v>0</v>
      </c>
      <c r="L3502" s="6">
        <v>16.469090600000001</v>
      </c>
      <c r="M3502" s="6">
        <v>-311.3</v>
      </c>
      <c r="N3502" s="6">
        <v>0</v>
      </c>
      <c r="O3502" s="6">
        <v>-253.98843888001866</v>
      </c>
      <c r="P3502" s="16">
        <v>524704</v>
      </c>
      <c r="Q3502" s="16">
        <v>70581</v>
      </c>
      <c r="R3502" s="6">
        <v>1</v>
      </c>
      <c r="S3502" s="6">
        <v>186700</v>
      </c>
      <c r="T3502" s="5">
        <v>0</v>
      </c>
      <c r="U3502" s="48">
        <v>781986</v>
      </c>
    </row>
    <row r="3503" spans="1:21" ht="14.25" customHeight="1" x14ac:dyDescent="0.25">
      <c r="A3503" s="2">
        <v>42802</v>
      </c>
      <c r="B3503" s="3">
        <v>-2684</v>
      </c>
      <c r="C3503" s="6">
        <v>0</v>
      </c>
      <c r="D3503" s="5">
        <v>0</v>
      </c>
      <c r="E3503" s="5">
        <v>0</v>
      </c>
      <c r="F3503" s="5">
        <v>0</v>
      </c>
      <c r="G3503" s="5">
        <v>27.022167139937846</v>
      </c>
      <c r="H3503" s="5">
        <f t="shared" si="54"/>
        <v>27.022167139937846</v>
      </c>
      <c r="I3503" s="5">
        <v>-1193.3672336399613</v>
      </c>
      <c r="J3503" s="5">
        <v>0</v>
      </c>
      <c r="K3503" s="6">
        <v>-90.300000000000182</v>
      </c>
      <c r="L3503" s="6">
        <v>173.9660923900002</v>
      </c>
      <c r="M3503" s="6">
        <v>-1594.3000000000002</v>
      </c>
      <c r="N3503" s="6">
        <v>0</v>
      </c>
      <c r="O3503" s="6">
        <v>-7.0210258899762259</v>
      </c>
      <c r="P3503" s="16">
        <v>525806</v>
      </c>
      <c r="Q3503" s="16">
        <v>69450</v>
      </c>
      <c r="R3503" s="6">
        <v>1</v>
      </c>
      <c r="S3503" s="6">
        <v>184045</v>
      </c>
      <c r="T3503" s="5">
        <v>0</v>
      </c>
      <c r="U3503" s="48">
        <v>779302</v>
      </c>
    </row>
    <row r="3504" spans="1:21" ht="14.25" customHeight="1" x14ac:dyDescent="0.25">
      <c r="A3504" s="2">
        <v>42803</v>
      </c>
      <c r="B3504" s="3">
        <v>2351</v>
      </c>
      <c r="C3504" s="6">
        <v>0</v>
      </c>
      <c r="D3504" s="5">
        <v>0</v>
      </c>
      <c r="E3504" s="5">
        <v>0</v>
      </c>
      <c r="F3504" s="5">
        <v>0</v>
      </c>
      <c r="G3504" s="5">
        <v>-117.08894042978864</v>
      </c>
      <c r="H3504" s="5">
        <f t="shared" si="54"/>
        <v>-117.08894042978864</v>
      </c>
      <c r="I3504" s="5">
        <v>6580.4163937899575</v>
      </c>
      <c r="J3504" s="5">
        <v>0</v>
      </c>
      <c r="K3504" s="6">
        <v>0</v>
      </c>
      <c r="L3504" s="6">
        <v>172.44795682</v>
      </c>
      <c r="M3504" s="6">
        <v>-4194</v>
      </c>
      <c r="N3504" s="6">
        <v>0</v>
      </c>
      <c r="O3504" s="6">
        <v>-90.775410180169274</v>
      </c>
      <c r="P3504" s="16">
        <v>525880</v>
      </c>
      <c r="Q3504" s="16">
        <v>69034</v>
      </c>
      <c r="R3504" s="6">
        <v>0</v>
      </c>
      <c r="S3504" s="6">
        <v>186739</v>
      </c>
      <c r="T3504" s="5">
        <v>0</v>
      </c>
      <c r="U3504" s="48">
        <v>781653</v>
      </c>
    </row>
    <row r="3505" spans="1:21" ht="14.25" customHeight="1" x14ac:dyDescent="0.25">
      <c r="A3505" s="2">
        <v>42804</v>
      </c>
      <c r="B3505" s="3">
        <v>17818</v>
      </c>
      <c r="C3505" s="6">
        <v>0</v>
      </c>
      <c r="D3505" s="5">
        <v>0</v>
      </c>
      <c r="E3505" s="5">
        <v>14000</v>
      </c>
      <c r="F3505" s="5">
        <v>0</v>
      </c>
      <c r="G3505" s="5">
        <v>112.12760405992975</v>
      </c>
      <c r="H3505" s="5">
        <f t="shared" si="54"/>
        <v>14112.12760405993</v>
      </c>
      <c r="I3505" s="5">
        <v>9180.5673141100269</v>
      </c>
      <c r="J3505" s="5">
        <v>0</v>
      </c>
      <c r="K3505" s="6">
        <v>0</v>
      </c>
      <c r="L3505" s="6">
        <v>239.02182703999995</v>
      </c>
      <c r="M3505" s="6">
        <v>-5533.3</v>
      </c>
      <c r="N3505" s="6">
        <v>0</v>
      </c>
      <c r="O3505" s="6">
        <v>-180.41674520995656</v>
      </c>
      <c r="P3505" s="16">
        <v>526210</v>
      </c>
      <c r="Q3505" s="16">
        <v>68584</v>
      </c>
      <c r="R3505" s="6">
        <v>1</v>
      </c>
      <c r="S3505" s="6">
        <v>204676</v>
      </c>
      <c r="T3505" s="5">
        <v>0</v>
      </c>
      <c r="U3505" s="48">
        <v>799471</v>
      </c>
    </row>
    <row r="3506" spans="1:21" ht="14.25" customHeight="1" x14ac:dyDescent="0.25">
      <c r="A3506" s="2">
        <v>42807</v>
      </c>
      <c r="B3506" s="3">
        <v>-7727</v>
      </c>
      <c r="C3506" s="6">
        <v>0</v>
      </c>
      <c r="D3506" s="5">
        <v>0</v>
      </c>
      <c r="E3506" s="5">
        <v>0</v>
      </c>
      <c r="F3506" s="5">
        <v>0</v>
      </c>
      <c r="G3506" s="5">
        <v>-302.66735261001094</v>
      </c>
      <c r="H3506" s="5">
        <f t="shared" si="54"/>
        <v>-302.66735261001094</v>
      </c>
      <c r="I3506" s="5">
        <v>-7559.5865384500066</v>
      </c>
      <c r="J3506" s="5">
        <v>0</v>
      </c>
      <c r="K3506" s="6">
        <v>0</v>
      </c>
      <c r="L3506" s="6">
        <v>174.23709685</v>
      </c>
      <c r="M3506" s="6">
        <v>0</v>
      </c>
      <c r="N3506" s="6">
        <v>0</v>
      </c>
      <c r="O3506" s="6">
        <v>-38.983205789982456</v>
      </c>
      <c r="P3506" s="16">
        <v>523688</v>
      </c>
      <c r="Q3506" s="16">
        <v>70719</v>
      </c>
      <c r="R3506" s="6">
        <v>1</v>
      </c>
      <c r="S3506" s="6">
        <v>197336</v>
      </c>
      <c r="T3506" s="5">
        <v>0</v>
      </c>
      <c r="U3506" s="48">
        <v>791744</v>
      </c>
    </row>
    <row r="3507" spans="1:21" ht="14.25" customHeight="1" x14ac:dyDescent="0.25">
      <c r="A3507" s="2">
        <v>42808</v>
      </c>
      <c r="B3507" s="3">
        <v>4829</v>
      </c>
      <c r="C3507" s="6">
        <v>0</v>
      </c>
      <c r="D3507" s="5">
        <v>0</v>
      </c>
      <c r="E3507" s="5">
        <v>0</v>
      </c>
      <c r="F3507" s="5">
        <v>0</v>
      </c>
      <c r="G3507" s="5">
        <v>63.792115379572891</v>
      </c>
      <c r="H3507" s="5">
        <f t="shared" si="54"/>
        <v>63.792115379572891</v>
      </c>
      <c r="I3507" s="5">
        <v>4770.5951518100046</v>
      </c>
      <c r="J3507" s="5">
        <v>0</v>
      </c>
      <c r="K3507" s="6">
        <v>0</v>
      </c>
      <c r="L3507" s="6">
        <v>146.57951119999998</v>
      </c>
      <c r="M3507" s="6">
        <v>0</v>
      </c>
      <c r="N3507" s="6">
        <v>0</v>
      </c>
      <c r="O3507" s="6">
        <v>-151.96677838957748</v>
      </c>
      <c r="P3507" s="16">
        <v>518915</v>
      </c>
      <c r="Q3507" s="16">
        <v>75123</v>
      </c>
      <c r="R3507" s="6">
        <v>1</v>
      </c>
      <c r="S3507" s="6">
        <v>202534</v>
      </c>
      <c r="T3507" s="5">
        <v>0</v>
      </c>
      <c r="U3507" s="48">
        <v>796573</v>
      </c>
    </row>
    <row r="3508" spans="1:21" ht="14.25" customHeight="1" x14ac:dyDescent="0.25">
      <c r="A3508" s="2">
        <v>42809</v>
      </c>
      <c r="B3508" s="3">
        <v>15618</v>
      </c>
      <c r="C3508" s="6">
        <v>4665</v>
      </c>
      <c r="D3508" s="5">
        <v>0</v>
      </c>
      <c r="E3508" s="5">
        <v>0</v>
      </c>
      <c r="F3508" s="5">
        <v>0</v>
      </c>
      <c r="G3508" s="5">
        <v>-170.50462988957815</v>
      </c>
      <c r="H3508" s="5">
        <f t="shared" si="54"/>
        <v>-170.50462988957815</v>
      </c>
      <c r="I3508" s="5">
        <v>8741.1746876600082</v>
      </c>
      <c r="J3508" s="5">
        <v>0</v>
      </c>
      <c r="K3508" s="6">
        <v>0</v>
      </c>
      <c r="L3508" s="6">
        <v>201.81393796999998</v>
      </c>
      <c r="M3508" s="6">
        <v>2350.9000000000005</v>
      </c>
      <c r="N3508" s="6">
        <v>0</v>
      </c>
      <c r="O3508" s="6">
        <v>-170.38399574043069</v>
      </c>
      <c r="P3508" s="16">
        <v>515941</v>
      </c>
      <c r="Q3508" s="16">
        <v>77164</v>
      </c>
      <c r="R3508" s="6">
        <v>1</v>
      </c>
      <c r="S3508" s="6">
        <v>219085</v>
      </c>
      <c r="T3508" s="5">
        <v>0</v>
      </c>
      <c r="U3508" s="48">
        <v>812191</v>
      </c>
    </row>
    <row r="3509" spans="1:21" ht="14.25" customHeight="1" x14ac:dyDescent="0.25">
      <c r="A3509" s="2">
        <v>42810</v>
      </c>
      <c r="B3509" s="3">
        <v>-29424</v>
      </c>
      <c r="C3509" s="6">
        <v>0</v>
      </c>
      <c r="D3509" s="5">
        <v>0</v>
      </c>
      <c r="E3509" s="5">
        <v>0</v>
      </c>
      <c r="F3509" s="5">
        <v>0</v>
      </c>
      <c r="G3509" s="5">
        <v>-36.856177080225507</v>
      </c>
      <c r="H3509" s="5">
        <f t="shared" si="54"/>
        <v>-36.856177080225507</v>
      </c>
      <c r="I3509" s="5">
        <v>-27604.357086829987</v>
      </c>
      <c r="J3509" s="5">
        <v>0</v>
      </c>
      <c r="K3509" s="6">
        <v>0</v>
      </c>
      <c r="L3509" s="6">
        <v>153.88955104999999</v>
      </c>
      <c r="M3509" s="6">
        <v>-2141</v>
      </c>
      <c r="N3509" s="6">
        <v>0</v>
      </c>
      <c r="O3509" s="6">
        <v>204.32371286021225</v>
      </c>
      <c r="P3509" s="16">
        <v>514417</v>
      </c>
      <c r="Q3509" s="16">
        <v>77508</v>
      </c>
      <c r="R3509" s="6">
        <v>1</v>
      </c>
      <c r="S3509" s="6">
        <v>190841</v>
      </c>
      <c r="T3509" s="5">
        <v>0</v>
      </c>
      <c r="U3509" s="48">
        <v>782767</v>
      </c>
    </row>
    <row r="3510" spans="1:21" ht="14.25" customHeight="1" x14ac:dyDescent="0.25">
      <c r="A3510" s="2">
        <v>42811</v>
      </c>
      <c r="B3510" s="3">
        <v>-8087</v>
      </c>
      <c r="C3510" s="6">
        <v>0</v>
      </c>
      <c r="D3510" s="5">
        <v>0</v>
      </c>
      <c r="E3510" s="5">
        <v>0</v>
      </c>
      <c r="F3510" s="5">
        <v>0</v>
      </c>
      <c r="G3510" s="5">
        <v>275.53069237985892</v>
      </c>
      <c r="H3510" s="5">
        <f t="shared" si="54"/>
        <v>275.53069237985892</v>
      </c>
      <c r="I3510" s="5">
        <v>-3995.4742627800151</v>
      </c>
      <c r="J3510" s="5">
        <v>0</v>
      </c>
      <c r="K3510" s="6">
        <v>0</v>
      </c>
      <c r="L3510" s="6">
        <v>189.34316369000004</v>
      </c>
      <c r="M3510" s="6">
        <v>-4603.0999999999995</v>
      </c>
      <c r="N3510" s="6">
        <v>0</v>
      </c>
      <c r="O3510" s="6">
        <v>46.700406710155221</v>
      </c>
      <c r="P3510" s="16">
        <v>513305</v>
      </c>
      <c r="Q3510" s="16">
        <v>78335</v>
      </c>
      <c r="R3510" s="6">
        <v>1</v>
      </c>
      <c r="S3510" s="6">
        <v>183039</v>
      </c>
      <c r="T3510" s="5">
        <v>0</v>
      </c>
      <c r="U3510" s="48">
        <v>774680</v>
      </c>
    </row>
    <row r="3511" spans="1:21" ht="14.25" customHeight="1" x14ac:dyDescent="0.25">
      <c r="A3511" s="2">
        <v>42814</v>
      </c>
      <c r="B3511" s="3">
        <v>15732</v>
      </c>
      <c r="C3511" s="6">
        <v>0</v>
      </c>
      <c r="D3511" s="5">
        <v>0</v>
      </c>
      <c r="E3511" s="5">
        <v>13500</v>
      </c>
      <c r="F3511" s="5">
        <v>0</v>
      </c>
      <c r="G3511" s="5">
        <v>190.29238534997114</v>
      </c>
      <c r="H3511" s="5">
        <f t="shared" si="54"/>
        <v>13690.292385349971</v>
      </c>
      <c r="I3511" s="5">
        <v>6463.5457614700135</v>
      </c>
      <c r="J3511" s="5">
        <v>0</v>
      </c>
      <c r="K3511" s="6">
        <v>0</v>
      </c>
      <c r="L3511" s="6">
        <v>171.83527763999999</v>
      </c>
      <c r="M3511" s="6">
        <v>-4661.3999999999996</v>
      </c>
      <c r="N3511" s="6">
        <v>0</v>
      </c>
      <c r="O3511" s="6">
        <v>67.726575540015233</v>
      </c>
      <c r="P3511" s="16">
        <v>511882</v>
      </c>
      <c r="Q3511" s="16">
        <v>79756</v>
      </c>
      <c r="R3511" s="6">
        <v>1</v>
      </c>
      <c r="S3511" s="6">
        <v>198773</v>
      </c>
      <c r="T3511" s="5">
        <v>0</v>
      </c>
      <c r="U3511" s="48">
        <v>790412</v>
      </c>
    </row>
    <row r="3512" spans="1:21" ht="14.25" customHeight="1" x14ac:dyDescent="0.25">
      <c r="A3512" s="2">
        <v>42815</v>
      </c>
      <c r="B3512" s="3">
        <v>-1814</v>
      </c>
      <c r="C3512" s="6">
        <v>0</v>
      </c>
      <c r="D3512" s="5">
        <v>0</v>
      </c>
      <c r="E3512" s="5">
        <v>0</v>
      </c>
      <c r="F3512" s="5">
        <v>0</v>
      </c>
      <c r="G3512" s="5">
        <v>-27.77942465963261</v>
      </c>
      <c r="H3512" s="5">
        <f t="shared" si="54"/>
        <v>-27.77942465963261</v>
      </c>
      <c r="I3512" s="5">
        <v>4384.6014006100013</v>
      </c>
      <c r="J3512" s="5">
        <v>0</v>
      </c>
      <c r="K3512" s="6">
        <v>0</v>
      </c>
      <c r="L3512" s="6">
        <v>88.50948860000004</v>
      </c>
      <c r="M3512" s="6">
        <v>-6170.2</v>
      </c>
      <c r="N3512" s="6">
        <v>0</v>
      </c>
      <c r="O3512" s="6">
        <v>-89.131464550368577</v>
      </c>
      <c r="P3512" s="16">
        <v>510338</v>
      </c>
      <c r="Q3512" s="16">
        <v>79915</v>
      </c>
      <c r="R3512" s="6">
        <v>1</v>
      </c>
      <c r="S3512" s="6">
        <v>198344</v>
      </c>
      <c r="T3512" s="5">
        <v>0</v>
      </c>
      <c r="U3512" s="48">
        <v>788598</v>
      </c>
    </row>
    <row r="3513" spans="1:21" ht="14.25" customHeight="1" x14ac:dyDescent="0.25">
      <c r="A3513" s="2">
        <v>42816</v>
      </c>
      <c r="B3513" s="3">
        <v>-6725</v>
      </c>
      <c r="C3513" s="6">
        <v>0</v>
      </c>
      <c r="D3513" s="5">
        <v>0</v>
      </c>
      <c r="E3513" s="5">
        <v>0</v>
      </c>
      <c r="F3513" s="5">
        <v>0</v>
      </c>
      <c r="G3513" s="5">
        <v>-30.479250429964395</v>
      </c>
      <c r="H3513" s="5">
        <f t="shared" si="54"/>
        <v>-30.479250429964395</v>
      </c>
      <c r="I3513" s="5">
        <v>-4017.8792161699967</v>
      </c>
      <c r="J3513" s="5">
        <v>0</v>
      </c>
      <c r="K3513" s="6">
        <v>0</v>
      </c>
      <c r="L3513" s="6">
        <v>223.30638315000002</v>
      </c>
      <c r="M3513" s="6">
        <v>-3488.8</v>
      </c>
      <c r="N3513" s="6">
        <v>0</v>
      </c>
      <c r="O3513" s="6">
        <v>588.85208344996136</v>
      </c>
      <c r="P3513" s="16">
        <v>510274</v>
      </c>
      <c r="Q3513" s="16">
        <v>79110</v>
      </c>
      <c r="R3513" s="6">
        <v>0</v>
      </c>
      <c r="S3513" s="6">
        <v>192489</v>
      </c>
      <c r="T3513" s="5">
        <v>0</v>
      </c>
      <c r="U3513" s="48">
        <v>781873</v>
      </c>
    </row>
    <row r="3514" spans="1:21" ht="14.25" customHeight="1" x14ac:dyDescent="0.25">
      <c r="A3514" s="2">
        <v>42817</v>
      </c>
      <c r="B3514" s="3">
        <v>-6537</v>
      </c>
      <c r="C3514" s="6">
        <v>4681.5</v>
      </c>
      <c r="D3514" s="5">
        <v>0</v>
      </c>
      <c r="E3514" s="5">
        <v>0</v>
      </c>
      <c r="F3514" s="5">
        <v>0</v>
      </c>
      <c r="G3514" s="5">
        <v>30.979889980090235</v>
      </c>
      <c r="H3514" s="5">
        <f t="shared" si="54"/>
        <v>30.979889980090235</v>
      </c>
      <c r="I3514" s="5">
        <v>-5617.7888485600124</v>
      </c>
      <c r="J3514" s="5">
        <v>0</v>
      </c>
      <c r="K3514" s="6">
        <v>0</v>
      </c>
      <c r="L3514" s="6">
        <v>220.63968512000008</v>
      </c>
      <c r="M3514" s="6">
        <v>-5958.3</v>
      </c>
      <c r="N3514" s="6">
        <v>0</v>
      </c>
      <c r="O3514" s="6">
        <v>105.96927345992262</v>
      </c>
      <c r="P3514" s="16">
        <v>510662</v>
      </c>
      <c r="Q3514" s="16">
        <v>78297</v>
      </c>
      <c r="R3514" s="6">
        <v>1</v>
      </c>
      <c r="S3514" s="6">
        <v>186376</v>
      </c>
      <c r="T3514" s="5">
        <v>0</v>
      </c>
      <c r="U3514" s="48">
        <v>775336</v>
      </c>
    </row>
    <row r="3515" spans="1:21" ht="14.25" customHeight="1" x14ac:dyDescent="0.25">
      <c r="A3515" s="2">
        <v>42821</v>
      </c>
      <c r="B3515" s="3">
        <v>-10365</v>
      </c>
      <c r="C3515" s="6">
        <v>0</v>
      </c>
      <c r="D3515" s="5">
        <v>0</v>
      </c>
      <c r="E3515" s="5">
        <v>0</v>
      </c>
      <c r="F3515" s="5">
        <v>0</v>
      </c>
      <c r="G3515" s="5">
        <v>-97.394548860456041</v>
      </c>
      <c r="H3515" s="5">
        <f t="shared" si="54"/>
        <v>-97.394548860456041</v>
      </c>
      <c r="I3515" s="5">
        <v>-6495.7530576900172</v>
      </c>
      <c r="J3515" s="5">
        <v>0</v>
      </c>
      <c r="K3515" s="6">
        <v>0</v>
      </c>
      <c r="L3515" s="6">
        <v>424.08457225000012</v>
      </c>
      <c r="M3515" s="6">
        <v>-4065.5</v>
      </c>
      <c r="N3515" s="6">
        <v>0</v>
      </c>
      <c r="O3515" s="6">
        <v>-130.43696569952664</v>
      </c>
      <c r="P3515" s="16">
        <v>509814</v>
      </c>
      <c r="Q3515" s="16">
        <v>79891</v>
      </c>
      <c r="R3515" s="6">
        <v>1</v>
      </c>
      <c r="S3515" s="6">
        <v>175265</v>
      </c>
      <c r="T3515" s="5">
        <v>0</v>
      </c>
      <c r="U3515" s="48">
        <v>764971</v>
      </c>
    </row>
    <row r="3516" spans="1:21" ht="14.25" customHeight="1" x14ac:dyDescent="0.25">
      <c r="A3516" s="2">
        <v>42822</v>
      </c>
      <c r="B3516" s="3">
        <v>-13346</v>
      </c>
      <c r="C3516" s="6">
        <v>0</v>
      </c>
      <c r="D3516" s="5">
        <v>0</v>
      </c>
      <c r="E3516" s="5">
        <v>0</v>
      </c>
      <c r="F3516" s="5">
        <v>0</v>
      </c>
      <c r="G3516" s="5">
        <v>-63.360393619843308</v>
      </c>
      <c r="H3516" s="5">
        <f t="shared" si="54"/>
        <v>-63.360393619843308</v>
      </c>
      <c r="I3516" s="5">
        <v>-3539.4251870599692</v>
      </c>
      <c r="J3516" s="5">
        <v>0</v>
      </c>
      <c r="K3516" s="6">
        <v>0</v>
      </c>
      <c r="L3516" s="6">
        <v>143.98121140000001</v>
      </c>
      <c r="M3516" s="6">
        <v>-9538.0999999999985</v>
      </c>
      <c r="N3516" s="6">
        <v>0</v>
      </c>
      <c r="O3516" s="6">
        <v>-349.09563072018864</v>
      </c>
      <c r="P3516" s="16">
        <v>507111</v>
      </c>
      <c r="Q3516" s="16">
        <v>81621</v>
      </c>
      <c r="R3516" s="6">
        <v>0</v>
      </c>
      <c r="S3516" s="6">
        <v>162893</v>
      </c>
      <c r="T3516" s="5">
        <v>0</v>
      </c>
      <c r="U3516" s="48">
        <v>751625</v>
      </c>
    </row>
    <row r="3517" spans="1:21" ht="14.25" customHeight="1" x14ac:dyDescent="0.25">
      <c r="A3517" s="2">
        <v>42823</v>
      </c>
      <c r="B3517" s="3">
        <v>2727</v>
      </c>
      <c r="C3517" s="6">
        <v>0</v>
      </c>
      <c r="D3517" s="5">
        <v>0</v>
      </c>
      <c r="E3517" s="5">
        <v>0</v>
      </c>
      <c r="F3517" s="5">
        <v>0</v>
      </c>
      <c r="G3517" s="5">
        <v>126.32611915006892</v>
      </c>
      <c r="H3517" s="5">
        <f t="shared" si="54"/>
        <v>126.32611915006892</v>
      </c>
      <c r="I3517" s="5">
        <v>15008.159858219966</v>
      </c>
      <c r="J3517" s="5">
        <v>0</v>
      </c>
      <c r="K3517" s="6">
        <v>0</v>
      </c>
      <c r="L3517" s="6">
        <v>221.54072665000001</v>
      </c>
      <c r="M3517" s="6">
        <v>-12528.8</v>
      </c>
      <c r="N3517" s="6">
        <v>0</v>
      </c>
      <c r="O3517" s="6">
        <v>-100.22670402003605</v>
      </c>
      <c r="P3517" s="16">
        <v>506212</v>
      </c>
      <c r="Q3517" s="16">
        <v>81455</v>
      </c>
      <c r="R3517" s="6">
        <v>1</v>
      </c>
      <c r="S3517" s="6">
        <v>166684</v>
      </c>
      <c r="T3517" s="5">
        <v>0</v>
      </c>
      <c r="U3517" s="48">
        <v>754352</v>
      </c>
    </row>
    <row r="3518" spans="1:21" ht="14.25" customHeight="1" x14ac:dyDescent="0.25">
      <c r="A3518" s="2">
        <v>42824</v>
      </c>
      <c r="B3518" s="3">
        <v>18517</v>
      </c>
      <c r="C3518" s="6">
        <v>0</v>
      </c>
      <c r="D3518" s="5">
        <v>0</v>
      </c>
      <c r="E3518" s="5">
        <v>0</v>
      </c>
      <c r="F3518" s="5">
        <v>0</v>
      </c>
      <c r="G3518" s="5">
        <v>-34.761605620194317</v>
      </c>
      <c r="H3518" s="5">
        <f t="shared" si="54"/>
        <v>-34.761605620194317</v>
      </c>
      <c r="I3518" s="5">
        <v>21299.843880950008</v>
      </c>
      <c r="J3518" s="5">
        <v>0</v>
      </c>
      <c r="K3518" s="6">
        <v>0</v>
      </c>
      <c r="L3518" s="6">
        <v>271.9414315599999</v>
      </c>
      <c r="M3518" s="6">
        <v>-3081.7</v>
      </c>
      <c r="N3518" s="6">
        <v>0</v>
      </c>
      <c r="O3518" s="6">
        <v>61.676293110186819</v>
      </c>
      <c r="P3518" s="16">
        <v>505108</v>
      </c>
      <c r="Q3518" s="16">
        <v>81916</v>
      </c>
      <c r="R3518" s="6">
        <v>2</v>
      </c>
      <c r="S3518" s="6">
        <v>185843</v>
      </c>
      <c r="T3518" s="5">
        <v>0</v>
      </c>
      <c r="U3518" s="48">
        <v>772869</v>
      </c>
    </row>
    <row r="3519" spans="1:21" ht="14.25" customHeight="1" x14ac:dyDescent="0.25">
      <c r="A3519" s="2">
        <v>42825</v>
      </c>
      <c r="B3519" s="3">
        <v>-18117</v>
      </c>
      <c r="C3519" s="6">
        <v>0</v>
      </c>
      <c r="D3519" s="5">
        <v>0</v>
      </c>
      <c r="E3519" s="5">
        <v>0</v>
      </c>
      <c r="F3519" s="5">
        <v>0</v>
      </c>
      <c r="G3519" s="5">
        <v>174.30692533994005</v>
      </c>
      <c r="H3519" s="5">
        <f t="shared" si="54"/>
        <v>174.30692533994005</v>
      </c>
      <c r="I3519" s="5">
        <v>-13623.676534379978</v>
      </c>
      <c r="J3519" s="5">
        <v>0</v>
      </c>
      <c r="K3519" s="6">
        <v>0</v>
      </c>
      <c r="L3519" s="6">
        <v>34.728300729999994</v>
      </c>
      <c r="M3519" s="6">
        <v>-4739.8</v>
      </c>
      <c r="N3519" s="6">
        <v>0</v>
      </c>
      <c r="O3519" s="6">
        <v>37.441308310037861</v>
      </c>
      <c r="P3519" s="16">
        <v>506949</v>
      </c>
      <c r="Q3519" s="16">
        <v>80096</v>
      </c>
      <c r="R3519" s="6">
        <v>1</v>
      </c>
      <c r="S3519" s="6">
        <v>167706</v>
      </c>
      <c r="T3519" s="5">
        <v>0</v>
      </c>
      <c r="U3519" s="48">
        <v>754752</v>
      </c>
    </row>
    <row r="3520" spans="1:21" ht="14.25" customHeight="1" x14ac:dyDescent="0.25">
      <c r="A3520" s="2">
        <v>42828</v>
      </c>
      <c r="B3520" s="3">
        <v>38380</v>
      </c>
      <c r="C3520" s="6">
        <v>0</v>
      </c>
      <c r="D3520" s="5">
        <v>0</v>
      </c>
      <c r="E3520" s="5">
        <v>0</v>
      </c>
      <c r="F3520" s="5">
        <v>0</v>
      </c>
      <c r="G3520" s="5">
        <v>134.8029263704193</v>
      </c>
      <c r="H3520" s="5">
        <f t="shared" si="54"/>
        <v>134.8029263704193</v>
      </c>
      <c r="I3520" s="5">
        <v>48047.877760209987</v>
      </c>
      <c r="J3520" s="5">
        <v>0</v>
      </c>
      <c r="K3520" s="6">
        <v>0</v>
      </c>
      <c r="L3520" s="6">
        <v>331.0889198399999</v>
      </c>
      <c r="M3520" s="6">
        <v>-10451.5</v>
      </c>
      <c r="N3520" s="6">
        <v>0</v>
      </c>
      <c r="O3520" s="6">
        <v>317.73039357959351</v>
      </c>
      <c r="P3520" s="16">
        <v>511808</v>
      </c>
      <c r="Q3520" s="16">
        <v>76827</v>
      </c>
      <c r="R3520" s="6">
        <v>1</v>
      </c>
      <c r="S3520" s="6">
        <v>204496</v>
      </c>
      <c r="T3520" s="5">
        <v>0</v>
      </c>
      <c r="U3520" s="48">
        <v>793132</v>
      </c>
    </row>
    <row r="3521" spans="1:21" ht="14.25" customHeight="1" x14ac:dyDescent="0.25">
      <c r="A3521" s="2">
        <v>42829</v>
      </c>
      <c r="B3521" s="3">
        <v>-7026</v>
      </c>
      <c r="C3521" s="6">
        <v>0</v>
      </c>
      <c r="D3521" s="5">
        <v>0</v>
      </c>
      <c r="E3521" s="5">
        <v>0</v>
      </c>
      <c r="F3521" s="5">
        <v>0</v>
      </c>
      <c r="G3521" s="5">
        <v>-111.56280539031286</v>
      </c>
      <c r="H3521" s="5">
        <f t="shared" si="54"/>
        <v>-111.56280539031286</v>
      </c>
      <c r="I3521" s="5">
        <v>8049.8707571999985</v>
      </c>
      <c r="J3521" s="5">
        <v>0</v>
      </c>
      <c r="K3521" s="6">
        <v>0</v>
      </c>
      <c r="L3521" s="6">
        <v>154.64084585000001</v>
      </c>
      <c r="M3521" s="6">
        <v>-15063.8</v>
      </c>
      <c r="N3521" s="6">
        <v>0</v>
      </c>
      <c r="O3521" s="6">
        <v>-55.148797659687261</v>
      </c>
      <c r="P3521" s="16">
        <v>513247</v>
      </c>
      <c r="Q3521" s="16">
        <v>76968</v>
      </c>
      <c r="R3521" s="6">
        <v>1</v>
      </c>
      <c r="S3521" s="6">
        <v>195890</v>
      </c>
      <c r="T3521" s="5">
        <v>0</v>
      </c>
      <c r="U3521" s="48">
        <v>786106</v>
      </c>
    </row>
    <row r="3522" spans="1:21" ht="14.25" customHeight="1" x14ac:dyDescent="0.25">
      <c r="A3522" s="2">
        <v>42830</v>
      </c>
      <c r="B3522" s="3">
        <v>-8035</v>
      </c>
      <c r="C3522" s="6">
        <v>0</v>
      </c>
      <c r="D3522" s="5">
        <v>0</v>
      </c>
      <c r="E3522" s="5">
        <v>0</v>
      </c>
      <c r="F3522" s="5">
        <v>0</v>
      </c>
      <c r="G3522" s="5">
        <v>-331.09880205016162</v>
      </c>
      <c r="H3522" s="5">
        <f t="shared" si="54"/>
        <v>-331.09880205016162</v>
      </c>
      <c r="I3522" s="5">
        <v>-626.37463616998866</v>
      </c>
      <c r="J3522" s="5">
        <v>0</v>
      </c>
      <c r="K3522" s="6">
        <v>0</v>
      </c>
      <c r="L3522" s="6">
        <v>126.36289643000001</v>
      </c>
      <c r="M3522" s="6">
        <v>-7300.8</v>
      </c>
      <c r="N3522" s="6">
        <v>0</v>
      </c>
      <c r="O3522" s="6">
        <v>96.910541790150816</v>
      </c>
      <c r="P3522" s="16">
        <v>515576</v>
      </c>
      <c r="Q3522" s="16">
        <v>73695</v>
      </c>
      <c r="R3522" s="6">
        <v>1</v>
      </c>
      <c r="S3522" s="6">
        <v>188799</v>
      </c>
      <c r="T3522" s="5">
        <v>0</v>
      </c>
      <c r="U3522" s="48">
        <v>778071</v>
      </c>
    </row>
    <row r="3523" spans="1:21" ht="14.25" customHeight="1" x14ac:dyDescent="0.25">
      <c r="A3523" s="2">
        <v>42831</v>
      </c>
      <c r="B3523" s="3">
        <v>848</v>
      </c>
      <c r="C3523" s="6">
        <v>0</v>
      </c>
      <c r="D3523" s="5">
        <v>0</v>
      </c>
      <c r="E3523" s="5">
        <v>0</v>
      </c>
      <c r="F3523" s="5">
        <v>0</v>
      </c>
      <c r="G3523" s="5">
        <v>283.0030750601465</v>
      </c>
      <c r="H3523" s="5">
        <f t="shared" si="54"/>
        <v>283.0030750601465</v>
      </c>
      <c r="I3523" s="5">
        <v>10310.325799479993</v>
      </c>
      <c r="J3523" s="5">
        <v>0</v>
      </c>
      <c r="K3523" s="6">
        <v>0</v>
      </c>
      <c r="L3523" s="6">
        <v>110.91386181000003</v>
      </c>
      <c r="M3523" s="6">
        <v>-9746.9</v>
      </c>
      <c r="N3523" s="6">
        <v>0</v>
      </c>
      <c r="O3523" s="6">
        <v>-109.3427363501407</v>
      </c>
      <c r="P3523" s="16">
        <v>517855</v>
      </c>
      <c r="Q3523" s="16">
        <v>71416</v>
      </c>
      <c r="R3523" s="6">
        <v>1</v>
      </c>
      <c r="S3523" s="6">
        <v>189647</v>
      </c>
      <c r="T3523" s="5">
        <v>0</v>
      </c>
      <c r="U3523" s="48">
        <v>778919</v>
      </c>
    </row>
    <row r="3524" spans="1:21" ht="14.25" customHeight="1" x14ac:dyDescent="0.25">
      <c r="A3524" s="2">
        <v>42832</v>
      </c>
      <c r="B3524" s="3">
        <v>862</v>
      </c>
      <c r="C3524" s="6">
        <v>0</v>
      </c>
      <c r="D3524" s="5">
        <v>0</v>
      </c>
      <c r="E3524" s="5">
        <v>0</v>
      </c>
      <c r="F3524" s="5">
        <v>0</v>
      </c>
      <c r="G3524" s="5">
        <v>110.74239078030843</v>
      </c>
      <c r="H3524" s="5">
        <f t="shared" si="54"/>
        <v>110.74239078030843</v>
      </c>
      <c r="I3524" s="5">
        <v>12876.771172080014</v>
      </c>
      <c r="J3524" s="5">
        <v>0</v>
      </c>
      <c r="K3524" s="6">
        <v>0</v>
      </c>
      <c r="L3524" s="6">
        <v>125.70354848999995</v>
      </c>
      <c r="M3524" s="6">
        <v>-11941.300000000001</v>
      </c>
      <c r="N3524" s="6">
        <v>0</v>
      </c>
      <c r="O3524" s="6">
        <v>-309.91711135032239</v>
      </c>
      <c r="P3524" s="16">
        <v>523569</v>
      </c>
      <c r="Q3524" s="16">
        <v>65150</v>
      </c>
      <c r="R3524" s="6">
        <v>1</v>
      </c>
      <c r="S3524" s="6">
        <v>191061</v>
      </c>
      <c r="T3524" s="5">
        <v>0</v>
      </c>
      <c r="U3524" s="48">
        <v>779781</v>
      </c>
    </row>
    <row r="3525" spans="1:21" ht="14.25" customHeight="1" x14ac:dyDescent="0.25">
      <c r="A3525" s="2">
        <v>42835</v>
      </c>
      <c r="B3525" s="3">
        <v>11950</v>
      </c>
      <c r="C3525" s="6">
        <v>0</v>
      </c>
      <c r="D3525" s="5">
        <v>9993.4249999999993</v>
      </c>
      <c r="E3525" s="5">
        <v>0</v>
      </c>
      <c r="F3525" s="5">
        <v>0</v>
      </c>
      <c r="G3525" s="5">
        <v>-162.09789265011932</v>
      </c>
      <c r="H3525" s="5">
        <f t="shared" si="54"/>
        <v>-162.09789265011932</v>
      </c>
      <c r="I3525" s="5">
        <v>6268.0715600899857</v>
      </c>
      <c r="J3525" s="5">
        <v>0</v>
      </c>
      <c r="K3525" s="6">
        <v>-85</v>
      </c>
      <c r="L3525" s="6">
        <v>162.24987141000037</v>
      </c>
      <c r="M3525" s="6">
        <v>-4168.5</v>
      </c>
      <c r="N3525" s="6">
        <v>0</v>
      </c>
      <c r="O3525" s="6">
        <v>-58.148538849865872</v>
      </c>
      <c r="P3525" s="16">
        <v>525828</v>
      </c>
      <c r="Q3525" s="16">
        <v>64567</v>
      </c>
      <c r="R3525" s="6">
        <v>1</v>
      </c>
      <c r="S3525" s="6">
        <v>201335</v>
      </c>
      <c r="T3525" s="5">
        <v>0</v>
      </c>
      <c r="U3525" s="48">
        <v>791731</v>
      </c>
    </row>
    <row r="3526" spans="1:21" ht="14.25" customHeight="1" x14ac:dyDescent="0.25">
      <c r="A3526" s="2">
        <v>42836</v>
      </c>
      <c r="B3526" s="3">
        <v>-1810</v>
      </c>
      <c r="C3526" s="6">
        <v>0</v>
      </c>
      <c r="D3526" s="5">
        <v>0</v>
      </c>
      <c r="E3526" s="5">
        <v>0</v>
      </c>
      <c r="F3526" s="5">
        <v>0</v>
      </c>
      <c r="G3526" s="5">
        <v>-125.70927097008544</v>
      </c>
      <c r="H3526" s="5">
        <f t="shared" ref="H3526:H3589" si="55">SUM(E3526:G3526)</f>
        <v>-125.70927097008544</v>
      </c>
      <c r="I3526" s="5">
        <v>3206.1265500800073</v>
      </c>
      <c r="J3526" s="5">
        <v>0</v>
      </c>
      <c r="K3526" s="6">
        <v>0</v>
      </c>
      <c r="L3526" s="6">
        <v>94.18173871999997</v>
      </c>
      <c r="M3526" s="6">
        <v>-4934.3</v>
      </c>
      <c r="N3526" s="6">
        <v>0</v>
      </c>
      <c r="O3526" s="6">
        <v>-50.299017829921553</v>
      </c>
      <c r="P3526" s="16">
        <v>523046</v>
      </c>
      <c r="Q3526" s="16">
        <v>68722</v>
      </c>
      <c r="R3526" s="6">
        <v>1</v>
      </c>
      <c r="S3526" s="6">
        <v>198152</v>
      </c>
      <c r="T3526" s="5">
        <v>0</v>
      </c>
      <c r="U3526" s="48">
        <v>789921</v>
      </c>
    </row>
    <row r="3527" spans="1:21" ht="14.25" customHeight="1" x14ac:dyDescent="0.25">
      <c r="A3527" s="2">
        <v>42837</v>
      </c>
      <c r="B3527" s="3">
        <v>-13195</v>
      </c>
      <c r="C3527" s="6">
        <v>0</v>
      </c>
      <c r="D3527" s="5">
        <v>0</v>
      </c>
      <c r="E3527" s="5">
        <v>0</v>
      </c>
      <c r="F3527" s="5">
        <v>0</v>
      </c>
      <c r="G3527" s="5">
        <v>59.930227059910791</v>
      </c>
      <c r="H3527" s="5">
        <f t="shared" si="55"/>
        <v>59.930227059910791</v>
      </c>
      <c r="I3527" s="5">
        <v>-8579.8620611799997</v>
      </c>
      <c r="J3527" s="5">
        <v>0</v>
      </c>
      <c r="K3527" s="6">
        <v>0</v>
      </c>
      <c r="L3527" s="6">
        <v>120.04124132000001</v>
      </c>
      <c r="M3527" s="6">
        <v>-4781.3999999999996</v>
      </c>
      <c r="N3527" s="6">
        <v>0</v>
      </c>
      <c r="O3527" s="6">
        <v>-13.709407199911581</v>
      </c>
      <c r="P3527" s="16">
        <v>521505</v>
      </c>
      <c r="Q3527" s="16">
        <v>72111</v>
      </c>
      <c r="R3527" s="6">
        <v>1</v>
      </c>
      <c r="S3527" s="6">
        <v>183109</v>
      </c>
      <c r="T3527" s="5">
        <v>0</v>
      </c>
      <c r="U3527" s="48">
        <v>776726</v>
      </c>
    </row>
    <row r="3528" spans="1:21" ht="14.25" customHeight="1" x14ac:dyDescent="0.25">
      <c r="A3528" s="2">
        <v>42842</v>
      </c>
      <c r="B3528" s="3">
        <v>19096</v>
      </c>
      <c r="C3528" s="6">
        <v>0</v>
      </c>
      <c r="D3528" s="5">
        <v>5311</v>
      </c>
      <c r="E3528" s="5">
        <v>0</v>
      </c>
      <c r="F3528" s="5">
        <v>0</v>
      </c>
      <c r="G3528" s="5">
        <v>-104.75111599989026</v>
      </c>
      <c r="H3528" s="5">
        <f t="shared" si="55"/>
        <v>-104.75111599989026</v>
      </c>
      <c r="I3528" s="5">
        <v>14130.154784679995</v>
      </c>
      <c r="J3528" s="5">
        <v>0</v>
      </c>
      <c r="K3528" s="6">
        <v>0</v>
      </c>
      <c r="L3528" s="6">
        <v>352.51316019000006</v>
      </c>
      <c r="M3528" s="6">
        <v>-808</v>
      </c>
      <c r="N3528" s="6">
        <v>0</v>
      </c>
      <c r="O3528" s="6">
        <v>215.08317112989533</v>
      </c>
      <c r="P3528" s="16">
        <v>516604</v>
      </c>
      <c r="Q3528" s="16">
        <v>77546</v>
      </c>
      <c r="R3528" s="6">
        <v>1</v>
      </c>
      <c r="S3528" s="6">
        <v>201671</v>
      </c>
      <c r="T3528" s="5">
        <v>0</v>
      </c>
      <c r="U3528" s="48">
        <v>795822</v>
      </c>
    </row>
    <row r="3529" spans="1:21" ht="14.25" customHeight="1" x14ac:dyDescent="0.25">
      <c r="A3529" s="2">
        <v>42843</v>
      </c>
      <c r="B3529" s="3">
        <v>-71</v>
      </c>
      <c r="C3529" s="6">
        <v>0</v>
      </c>
      <c r="D3529" s="5">
        <v>0</v>
      </c>
      <c r="E3529" s="5">
        <v>0</v>
      </c>
      <c r="F3529" s="5">
        <v>0</v>
      </c>
      <c r="G3529" s="5">
        <v>-59.707693400038167</v>
      </c>
      <c r="H3529" s="5">
        <f t="shared" si="55"/>
        <v>-59.707693400038167</v>
      </c>
      <c r="I3529" s="5">
        <v>-65.117593569972087</v>
      </c>
      <c r="J3529" s="5">
        <v>0</v>
      </c>
      <c r="K3529" s="6">
        <v>0</v>
      </c>
      <c r="L3529" s="6">
        <v>89.422862570000049</v>
      </c>
      <c r="M3529" s="6">
        <v>0</v>
      </c>
      <c r="N3529" s="6">
        <v>0</v>
      </c>
      <c r="O3529" s="6">
        <v>-35.597575599989796</v>
      </c>
      <c r="P3529" s="16">
        <v>512522</v>
      </c>
      <c r="Q3529" s="16">
        <v>80868</v>
      </c>
      <c r="R3529" s="6">
        <v>1</v>
      </c>
      <c r="S3529" s="6">
        <v>202360</v>
      </c>
      <c r="T3529" s="5">
        <v>0</v>
      </c>
      <c r="U3529" s="48">
        <v>795751</v>
      </c>
    </row>
    <row r="3530" spans="1:21" ht="14.25" customHeight="1" x14ac:dyDescent="0.25">
      <c r="A3530" s="2">
        <v>42844</v>
      </c>
      <c r="B3530" s="3">
        <v>39713</v>
      </c>
      <c r="C3530" s="6">
        <v>0</v>
      </c>
      <c r="D3530" s="5">
        <v>0</v>
      </c>
      <c r="E3530" s="5">
        <v>0</v>
      </c>
      <c r="F3530" s="5">
        <v>0</v>
      </c>
      <c r="G3530" s="5">
        <v>154.45530383984732</v>
      </c>
      <c r="H3530" s="5">
        <f t="shared" si="55"/>
        <v>154.45530383984732</v>
      </c>
      <c r="I3530" s="5">
        <v>-23381.773665840024</v>
      </c>
      <c r="J3530" s="5">
        <v>0</v>
      </c>
      <c r="K3530" s="6">
        <v>0</v>
      </c>
      <c r="L3530" s="6">
        <v>163.55102579000004</v>
      </c>
      <c r="M3530" s="6">
        <v>62993</v>
      </c>
      <c r="N3530" s="6">
        <v>0</v>
      </c>
      <c r="O3530" s="6">
        <v>-216.23266378982515</v>
      </c>
      <c r="P3530" s="16">
        <v>510524</v>
      </c>
      <c r="Q3530" s="16">
        <v>81643</v>
      </c>
      <c r="R3530" s="6">
        <v>1</v>
      </c>
      <c r="S3530" s="6">
        <v>243296</v>
      </c>
      <c r="T3530" s="5">
        <v>0</v>
      </c>
      <c r="U3530" s="48">
        <v>835464</v>
      </c>
    </row>
    <row r="3531" spans="1:21" ht="14.25" customHeight="1" x14ac:dyDescent="0.25">
      <c r="A3531" s="2">
        <v>42845</v>
      </c>
      <c r="B3531" s="3">
        <v>-23728</v>
      </c>
      <c r="C3531" s="6">
        <v>0</v>
      </c>
      <c r="D3531" s="5">
        <v>0</v>
      </c>
      <c r="E3531" s="5">
        <v>0</v>
      </c>
      <c r="F3531" s="5">
        <v>0</v>
      </c>
      <c r="G3531" s="5">
        <v>184.52139785016809</v>
      </c>
      <c r="H3531" s="5">
        <f t="shared" si="55"/>
        <v>184.52139785016809</v>
      </c>
      <c r="I3531" s="5">
        <v>-22793.590587130006</v>
      </c>
      <c r="J3531" s="5">
        <v>0</v>
      </c>
      <c r="K3531" s="6">
        <v>0</v>
      </c>
      <c r="L3531" s="6">
        <v>39.260476670000003</v>
      </c>
      <c r="M3531" s="6">
        <v>-1179.3000000000002</v>
      </c>
      <c r="N3531" s="6">
        <v>0</v>
      </c>
      <c r="O3531" s="6">
        <v>21.108712609837681</v>
      </c>
      <c r="P3531" s="16">
        <v>510160</v>
      </c>
      <c r="Q3531" s="16">
        <v>80195</v>
      </c>
      <c r="R3531" s="6">
        <v>1</v>
      </c>
      <c r="S3531" s="6">
        <v>221380</v>
      </c>
      <c r="T3531" s="5">
        <v>0</v>
      </c>
      <c r="U3531" s="48">
        <v>811736</v>
      </c>
    </row>
    <row r="3532" spans="1:21" ht="14.25" customHeight="1" x14ac:dyDescent="0.25">
      <c r="A3532" s="2">
        <v>42846</v>
      </c>
      <c r="B3532" s="3">
        <v>-17541</v>
      </c>
      <c r="C3532" s="6">
        <v>0</v>
      </c>
      <c r="D3532" s="5">
        <v>0</v>
      </c>
      <c r="E3532" s="5">
        <v>0</v>
      </c>
      <c r="F3532" s="5">
        <v>0</v>
      </c>
      <c r="G3532" s="5">
        <v>-48.339593589812154</v>
      </c>
      <c r="H3532" s="5">
        <f t="shared" si="55"/>
        <v>-48.339593589812154</v>
      </c>
      <c r="I3532" s="5">
        <v>-14668.962136029964</v>
      </c>
      <c r="J3532" s="5">
        <v>0</v>
      </c>
      <c r="K3532" s="6">
        <v>0</v>
      </c>
      <c r="L3532" s="6">
        <v>39.978564270000007</v>
      </c>
      <c r="M3532" s="6">
        <v>-3040.4</v>
      </c>
      <c r="N3532" s="6">
        <v>0</v>
      </c>
      <c r="O3532" s="6">
        <v>176.72316534977668</v>
      </c>
      <c r="P3532" s="16">
        <v>510259</v>
      </c>
      <c r="Q3532" s="16">
        <v>79778</v>
      </c>
      <c r="R3532" s="6">
        <v>1</v>
      </c>
      <c r="S3532" s="6">
        <v>204157</v>
      </c>
      <c r="T3532" s="5">
        <v>0</v>
      </c>
      <c r="U3532" s="48">
        <v>794195</v>
      </c>
    </row>
    <row r="3533" spans="1:21" ht="14.25" customHeight="1" x14ac:dyDescent="0.25">
      <c r="A3533" s="2">
        <v>42849</v>
      </c>
      <c r="B3533" s="3">
        <v>15099</v>
      </c>
      <c r="C3533" s="6">
        <v>0</v>
      </c>
      <c r="D3533" s="5">
        <v>15393</v>
      </c>
      <c r="E3533" s="5">
        <v>0</v>
      </c>
      <c r="F3533" s="5">
        <v>0</v>
      </c>
      <c r="G3533" s="5">
        <v>-59.209945950415388</v>
      </c>
      <c r="H3533" s="5">
        <f t="shared" si="55"/>
        <v>-59.209945950415388</v>
      </c>
      <c r="I3533" s="5">
        <v>1897.8562336299801</v>
      </c>
      <c r="J3533" s="5">
        <v>0</v>
      </c>
      <c r="K3533" s="6">
        <v>0</v>
      </c>
      <c r="L3533" s="6">
        <v>218.68198225999998</v>
      </c>
      <c r="M3533" s="6">
        <v>-2309.3999999999996</v>
      </c>
      <c r="N3533" s="6">
        <v>0</v>
      </c>
      <c r="O3533" s="6">
        <v>-41.928269939565141</v>
      </c>
      <c r="P3533" s="16">
        <v>510157</v>
      </c>
      <c r="Q3533" s="16">
        <v>79856</v>
      </c>
      <c r="R3533" s="6">
        <v>1</v>
      </c>
      <c r="S3533" s="6">
        <v>219280</v>
      </c>
      <c r="T3533" s="5">
        <v>0</v>
      </c>
      <c r="U3533" s="48">
        <v>809294</v>
      </c>
    </row>
    <row r="3534" spans="1:21" ht="14.25" customHeight="1" x14ac:dyDescent="0.25">
      <c r="A3534" s="2">
        <v>42850</v>
      </c>
      <c r="B3534" s="3">
        <v>-7022</v>
      </c>
      <c r="C3534" s="6">
        <v>0</v>
      </c>
      <c r="D3534" s="5">
        <v>0</v>
      </c>
      <c r="E3534" s="5">
        <v>0</v>
      </c>
      <c r="F3534" s="5">
        <v>0</v>
      </c>
      <c r="G3534" s="5">
        <v>-52.289914700139619</v>
      </c>
      <c r="H3534" s="5">
        <f t="shared" si="55"/>
        <v>-52.289914700139619</v>
      </c>
      <c r="I3534" s="5">
        <v>-3191.8092646699515</v>
      </c>
      <c r="J3534" s="5">
        <v>0</v>
      </c>
      <c r="K3534" s="6">
        <v>0</v>
      </c>
      <c r="L3534" s="6">
        <v>83.987324340000015</v>
      </c>
      <c r="M3534" s="6">
        <v>-3858.0999999999995</v>
      </c>
      <c r="N3534" s="6">
        <v>0</v>
      </c>
      <c r="O3534" s="6">
        <v>-3.7881449699096237</v>
      </c>
      <c r="P3534" s="16">
        <v>507889</v>
      </c>
      <c r="Q3534" s="16">
        <v>81283</v>
      </c>
      <c r="R3534" s="6">
        <v>1</v>
      </c>
      <c r="S3534" s="6">
        <v>213099</v>
      </c>
      <c r="T3534" s="5">
        <v>0</v>
      </c>
      <c r="U3534" s="48">
        <v>802272</v>
      </c>
    </row>
    <row r="3535" spans="1:21" ht="14.25" customHeight="1" x14ac:dyDescent="0.25">
      <c r="A3535" s="2">
        <v>42851</v>
      </c>
      <c r="B3535" s="3">
        <v>-4927</v>
      </c>
      <c r="C3535" s="6">
        <v>0</v>
      </c>
      <c r="D3535" s="5">
        <v>0</v>
      </c>
      <c r="E3535" s="5">
        <v>0</v>
      </c>
      <c r="F3535" s="5">
        <v>0</v>
      </c>
      <c r="G3535" s="5">
        <v>-41.588979979439287</v>
      </c>
      <c r="H3535" s="5">
        <f t="shared" si="55"/>
        <v>-41.588979979439287</v>
      </c>
      <c r="I3535" s="5">
        <v>-5423.4370402200148</v>
      </c>
      <c r="J3535" s="5">
        <v>0</v>
      </c>
      <c r="K3535" s="6">
        <v>0</v>
      </c>
      <c r="L3535" s="6">
        <v>193.27059058999996</v>
      </c>
      <c r="M3535" s="6">
        <v>447.8</v>
      </c>
      <c r="N3535" s="6">
        <v>0</v>
      </c>
      <c r="O3535" s="6">
        <v>-103.04457039054596</v>
      </c>
      <c r="P3535" s="16">
        <v>507749</v>
      </c>
      <c r="Q3535" s="16">
        <v>80752</v>
      </c>
      <c r="R3535" s="6">
        <v>1</v>
      </c>
      <c r="S3535" s="6">
        <v>208843</v>
      </c>
      <c r="T3535" s="5">
        <v>0</v>
      </c>
      <c r="U3535" s="48">
        <v>797345</v>
      </c>
    </row>
    <row r="3536" spans="1:21" ht="14.25" customHeight="1" x14ac:dyDescent="0.25">
      <c r="A3536" s="2">
        <v>42852</v>
      </c>
      <c r="B3536" s="3">
        <v>12028</v>
      </c>
      <c r="C3536" s="6">
        <v>0</v>
      </c>
      <c r="D3536" s="5">
        <v>0</v>
      </c>
      <c r="E3536" s="5">
        <v>12500</v>
      </c>
      <c r="F3536" s="5">
        <v>0</v>
      </c>
      <c r="G3536" s="5">
        <v>214.53459948968901</v>
      </c>
      <c r="H3536" s="5">
        <f t="shared" si="55"/>
        <v>12714.534599489689</v>
      </c>
      <c r="I3536" s="5">
        <v>3699.6729823299975</v>
      </c>
      <c r="J3536" s="5">
        <v>0</v>
      </c>
      <c r="K3536" s="6">
        <v>0</v>
      </c>
      <c r="L3536" s="6">
        <v>146.52124379000006</v>
      </c>
      <c r="M3536" s="6">
        <v>-4475.8999999999996</v>
      </c>
      <c r="N3536" s="6">
        <v>0</v>
      </c>
      <c r="O3536" s="6">
        <v>-56.828825609686831</v>
      </c>
      <c r="P3536" s="16">
        <v>508643</v>
      </c>
      <c r="Q3536" s="16">
        <v>79029</v>
      </c>
      <c r="R3536" s="6">
        <v>2</v>
      </c>
      <c r="S3536" s="6">
        <v>221699</v>
      </c>
      <c r="T3536" s="5">
        <v>0</v>
      </c>
      <c r="U3536" s="48">
        <v>809373</v>
      </c>
    </row>
    <row r="3537" spans="1:21" ht="14.25" customHeight="1" x14ac:dyDescent="0.25">
      <c r="A3537" s="2">
        <v>42853</v>
      </c>
      <c r="B3537" s="3">
        <v>-13463</v>
      </c>
      <c r="C3537" s="6">
        <v>0</v>
      </c>
      <c r="D3537" s="5">
        <v>0</v>
      </c>
      <c r="E3537" s="5">
        <v>0</v>
      </c>
      <c r="F3537" s="5">
        <v>0</v>
      </c>
      <c r="G3537" s="5">
        <v>-42.787588340134938</v>
      </c>
      <c r="H3537" s="5">
        <f t="shared" si="55"/>
        <v>-42.787588340134938</v>
      </c>
      <c r="I3537" s="5">
        <v>-6073.0848622499907</v>
      </c>
      <c r="J3537" s="5">
        <v>0</v>
      </c>
      <c r="K3537" s="6">
        <v>0</v>
      </c>
      <c r="L3537" s="6">
        <v>141.35872377999999</v>
      </c>
      <c r="M3537" s="6">
        <v>-7548.2</v>
      </c>
      <c r="N3537" s="6">
        <v>0</v>
      </c>
      <c r="O3537" s="6">
        <v>59.71372681012523</v>
      </c>
      <c r="P3537" s="16">
        <v>513664</v>
      </c>
      <c r="Q3537" s="16">
        <v>74466</v>
      </c>
      <c r="R3537" s="6">
        <v>1</v>
      </c>
      <c r="S3537" s="6">
        <v>207779</v>
      </c>
      <c r="T3537" s="5">
        <v>0</v>
      </c>
      <c r="U3537" s="48">
        <v>795910</v>
      </c>
    </row>
    <row r="3538" spans="1:21" ht="14.25" customHeight="1" x14ac:dyDescent="0.25">
      <c r="A3538" s="2">
        <v>42857</v>
      </c>
      <c r="B3538" s="3">
        <v>24223</v>
      </c>
      <c r="C3538" s="6">
        <v>0</v>
      </c>
      <c r="D3538" s="5">
        <v>0</v>
      </c>
      <c r="E3538" s="5">
        <v>0</v>
      </c>
      <c r="F3538" s="5">
        <v>0</v>
      </c>
      <c r="G3538" s="5">
        <v>-76.257900119758403</v>
      </c>
      <c r="H3538" s="5">
        <f t="shared" si="55"/>
        <v>-76.257900119758403</v>
      </c>
      <c r="I3538" s="5">
        <v>36302.37883283</v>
      </c>
      <c r="J3538" s="5">
        <v>0</v>
      </c>
      <c r="K3538" s="6">
        <v>0</v>
      </c>
      <c r="L3538" s="6">
        <v>363.04936614000019</v>
      </c>
      <c r="M3538" s="6">
        <v>-12012.5</v>
      </c>
      <c r="N3538" s="6">
        <v>0</v>
      </c>
      <c r="O3538" s="6">
        <v>-353.67029885024095</v>
      </c>
      <c r="P3538" s="16">
        <v>519970</v>
      </c>
      <c r="Q3538" s="16">
        <v>68532</v>
      </c>
      <c r="R3538" s="6">
        <v>1</v>
      </c>
      <c r="S3538" s="6">
        <v>231630</v>
      </c>
      <c r="T3538" s="5">
        <v>0</v>
      </c>
      <c r="U3538" s="48">
        <v>820133</v>
      </c>
    </row>
    <row r="3539" spans="1:21" ht="14.25" customHeight="1" x14ac:dyDescent="0.25">
      <c r="A3539" s="2">
        <v>42858</v>
      </c>
      <c r="B3539" s="3">
        <v>-2343</v>
      </c>
      <c r="C3539" s="6">
        <v>1526.4465</v>
      </c>
      <c r="D3539" s="5">
        <v>0</v>
      </c>
      <c r="E3539" s="5">
        <v>0</v>
      </c>
      <c r="F3539" s="5">
        <v>0</v>
      </c>
      <c r="G3539" s="5">
        <v>112.45959686969201</v>
      </c>
      <c r="H3539" s="5">
        <f t="shared" si="55"/>
        <v>112.45959686969201</v>
      </c>
      <c r="I3539" s="5">
        <v>5207.7256808399979</v>
      </c>
      <c r="J3539" s="5">
        <v>0</v>
      </c>
      <c r="K3539" s="6">
        <v>0</v>
      </c>
      <c r="L3539" s="6">
        <v>172.51709128000005</v>
      </c>
      <c r="M3539" s="6">
        <v>-9688.5</v>
      </c>
      <c r="N3539" s="6">
        <v>0</v>
      </c>
      <c r="O3539" s="6">
        <v>326.35113101030964</v>
      </c>
      <c r="P3539" s="16">
        <v>519850</v>
      </c>
      <c r="Q3539" s="16">
        <v>68951</v>
      </c>
      <c r="R3539" s="6">
        <v>1</v>
      </c>
      <c r="S3539" s="6">
        <v>228988</v>
      </c>
      <c r="T3539" s="5">
        <v>0</v>
      </c>
      <c r="U3539" s="48">
        <v>817790</v>
      </c>
    </row>
    <row r="3540" spans="1:21" ht="14.25" customHeight="1" x14ac:dyDescent="0.25">
      <c r="A3540" s="2">
        <v>42859</v>
      </c>
      <c r="B3540" s="3">
        <v>-4294</v>
      </c>
      <c r="C3540" s="6">
        <v>1538.2925</v>
      </c>
      <c r="D3540" s="5">
        <v>0</v>
      </c>
      <c r="E3540" s="5">
        <v>0</v>
      </c>
      <c r="F3540" s="5">
        <v>0</v>
      </c>
      <c r="G3540" s="5">
        <v>-190.59958864980891</v>
      </c>
      <c r="H3540" s="5">
        <f t="shared" si="55"/>
        <v>-190.59958864980891</v>
      </c>
      <c r="I3540" s="5">
        <v>1607.2541239699931</v>
      </c>
      <c r="J3540" s="5">
        <v>0</v>
      </c>
      <c r="K3540" s="6">
        <v>0</v>
      </c>
      <c r="L3540" s="6">
        <v>146.33498402999999</v>
      </c>
      <c r="M3540" s="6">
        <v>-7350.4000000000005</v>
      </c>
      <c r="N3540" s="6">
        <v>0</v>
      </c>
      <c r="O3540" s="6">
        <v>-44.882019350182965</v>
      </c>
      <c r="P3540" s="16">
        <v>522290</v>
      </c>
      <c r="Q3540" s="16">
        <v>66778</v>
      </c>
      <c r="R3540" s="6">
        <v>1</v>
      </c>
      <c r="S3540" s="6">
        <v>224427</v>
      </c>
      <c r="T3540" s="5">
        <v>0</v>
      </c>
      <c r="U3540" s="48">
        <v>813496</v>
      </c>
    </row>
    <row r="3541" spans="1:21" ht="14.25" customHeight="1" x14ac:dyDescent="0.25">
      <c r="A3541" s="2">
        <v>42860</v>
      </c>
      <c r="B3541" s="3">
        <v>1468</v>
      </c>
      <c r="C3541" s="6">
        <v>1535.4280000000001</v>
      </c>
      <c r="D3541" s="5">
        <v>0</v>
      </c>
      <c r="E3541" s="5">
        <v>0</v>
      </c>
      <c r="F3541" s="5">
        <v>0</v>
      </c>
      <c r="G3541" s="5">
        <v>83.219359070036802</v>
      </c>
      <c r="H3541" s="5">
        <f t="shared" si="55"/>
        <v>83.219359070036802</v>
      </c>
      <c r="I3541" s="5">
        <v>12264.386766180003</v>
      </c>
      <c r="J3541" s="5">
        <v>0</v>
      </c>
      <c r="K3541" s="6">
        <v>0</v>
      </c>
      <c r="L3541" s="6">
        <v>133.46437836999996</v>
      </c>
      <c r="M3541" s="6">
        <v>-12606.599999999999</v>
      </c>
      <c r="N3541" s="6">
        <v>0</v>
      </c>
      <c r="O3541" s="6">
        <v>58.101496379959279</v>
      </c>
      <c r="P3541" s="16">
        <v>526962</v>
      </c>
      <c r="Q3541" s="16">
        <v>63552</v>
      </c>
      <c r="R3541" s="6">
        <v>1</v>
      </c>
      <c r="S3541" s="6">
        <v>224449</v>
      </c>
      <c r="T3541" s="5">
        <v>0</v>
      </c>
      <c r="U3541" s="48">
        <v>814964</v>
      </c>
    </row>
    <row r="3542" spans="1:21" ht="14.25" customHeight="1" x14ac:dyDescent="0.25">
      <c r="A3542" s="2">
        <v>42863</v>
      </c>
      <c r="B3542" s="3">
        <v>-13766</v>
      </c>
      <c r="C3542" s="6">
        <v>1542.9324999999999</v>
      </c>
      <c r="D3542" s="5">
        <v>0</v>
      </c>
      <c r="E3542" s="5">
        <v>0</v>
      </c>
      <c r="F3542" s="5">
        <v>0</v>
      </c>
      <c r="G3542" s="5">
        <v>-184.93759701988273</v>
      </c>
      <c r="H3542" s="5">
        <f t="shared" si="55"/>
        <v>-184.93759701988273</v>
      </c>
      <c r="I3542" s="5">
        <v>-2081.4679308600171</v>
      </c>
      <c r="J3542" s="5">
        <v>0</v>
      </c>
      <c r="K3542" s="6">
        <v>0</v>
      </c>
      <c r="L3542" s="6">
        <v>81.792755819999996</v>
      </c>
      <c r="M3542" s="6">
        <v>-12879.1</v>
      </c>
      <c r="N3542" s="6">
        <v>0</v>
      </c>
      <c r="O3542" s="6">
        <v>-245.21972794009963</v>
      </c>
      <c r="P3542" s="16">
        <v>531440</v>
      </c>
      <c r="Q3542" s="16">
        <v>59757</v>
      </c>
      <c r="R3542" s="6">
        <v>1</v>
      </c>
      <c r="S3542" s="6">
        <v>210000</v>
      </c>
      <c r="T3542" s="5">
        <v>0</v>
      </c>
      <c r="U3542" s="48">
        <v>801198</v>
      </c>
    </row>
    <row r="3543" spans="1:21" ht="14.25" customHeight="1" x14ac:dyDescent="0.25">
      <c r="A3543" s="2">
        <v>42864</v>
      </c>
      <c r="B3543" s="3">
        <v>-2948</v>
      </c>
      <c r="C3543" s="6">
        <v>1557.5304999999998</v>
      </c>
      <c r="D3543" s="5">
        <v>0</v>
      </c>
      <c r="E3543" s="5">
        <v>0</v>
      </c>
      <c r="F3543" s="5">
        <v>0</v>
      </c>
      <c r="G3543" s="5">
        <v>-57.57532909021829</v>
      </c>
      <c r="H3543" s="5">
        <f t="shared" si="55"/>
        <v>-57.57532909021829</v>
      </c>
      <c r="I3543" s="5">
        <v>12936.822535970015</v>
      </c>
      <c r="J3543" s="5">
        <v>0</v>
      </c>
      <c r="K3543" s="6">
        <v>-82.199999999999818</v>
      </c>
      <c r="L3543" s="6">
        <v>118.37776647</v>
      </c>
      <c r="M3543" s="6">
        <v>-17394.8</v>
      </c>
      <c r="N3543" s="6">
        <v>0</v>
      </c>
      <c r="O3543" s="6">
        <v>-26.155473349797102</v>
      </c>
      <c r="P3543" s="16">
        <v>529822</v>
      </c>
      <c r="Q3543" s="16">
        <v>61105</v>
      </c>
      <c r="R3543" s="6">
        <v>1</v>
      </c>
      <c r="S3543" s="6">
        <v>207322</v>
      </c>
      <c r="T3543" s="5">
        <v>0</v>
      </c>
      <c r="U3543" s="48">
        <v>798250</v>
      </c>
    </row>
    <row r="3544" spans="1:21" ht="14.25" customHeight="1" x14ac:dyDescent="0.25">
      <c r="A3544" s="2">
        <v>42865</v>
      </c>
      <c r="B3544" s="3">
        <v>-4548</v>
      </c>
      <c r="C3544" s="6">
        <v>1554.288</v>
      </c>
      <c r="D3544" s="5">
        <v>0</v>
      </c>
      <c r="E3544" s="5">
        <v>0</v>
      </c>
      <c r="F3544" s="5">
        <v>0</v>
      </c>
      <c r="G3544" s="5">
        <v>91.827824310010698</v>
      </c>
      <c r="H3544" s="5">
        <f t="shared" si="55"/>
        <v>91.827824310010698</v>
      </c>
      <c r="I3544" s="5">
        <v>7606.5546618999797</v>
      </c>
      <c r="J3544" s="5">
        <v>0</v>
      </c>
      <c r="K3544" s="6">
        <v>0</v>
      </c>
      <c r="L3544" s="6">
        <v>128.89915183999997</v>
      </c>
      <c r="M3544" s="6">
        <v>-13893.800000000001</v>
      </c>
      <c r="N3544" s="6">
        <v>0</v>
      </c>
      <c r="O3544" s="6">
        <v>-35.769638049989588</v>
      </c>
      <c r="P3544" s="16">
        <v>528815</v>
      </c>
      <c r="Q3544" s="16">
        <v>61059</v>
      </c>
      <c r="R3544" s="6">
        <v>1</v>
      </c>
      <c r="S3544" s="6">
        <v>203827</v>
      </c>
      <c r="T3544" s="5">
        <v>0</v>
      </c>
      <c r="U3544" s="48">
        <v>793702</v>
      </c>
    </row>
    <row r="3545" spans="1:21" ht="14.25" customHeight="1" x14ac:dyDescent="0.25">
      <c r="A3545" s="2">
        <v>42866</v>
      </c>
      <c r="B3545" s="3">
        <v>1</v>
      </c>
      <c r="C3545" s="6">
        <v>1545.279</v>
      </c>
      <c r="D3545" s="5">
        <v>0</v>
      </c>
      <c r="E3545" s="5">
        <v>0</v>
      </c>
      <c r="F3545" s="5">
        <v>0</v>
      </c>
      <c r="G3545" s="5">
        <v>-61.749849300126833</v>
      </c>
      <c r="H3545" s="5">
        <f t="shared" si="55"/>
        <v>-61.749849300126833</v>
      </c>
      <c r="I3545" s="5">
        <v>-38.988592390000122</v>
      </c>
      <c r="J3545" s="5">
        <v>0</v>
      </c>
      <c r="K3545" s="6">
        <v>0</v>
      </c>
      <c r="L3545" s="6">
        <v>119.11230727999997</v>
      </c>
      <c r="M3545" s="6">
        <v>-1585.8000000000002</v>
      </c>
      <c r="N3545" s="6">
        <v>0</v>
      </c>
      <c r="O3545" s="6">
        <v>23.147134410127272</v>
      </c>
      <c r="P3545" s="16">
        <v>526845</v>
      </c>
      <c r="Q3545" s="16">
        <v>62480</v>
      </c>
      <c r="R3545" s="6">
        <v>1</v>
      </c>
      <c r="S3545" s="6">
        <v>204377</v>
      </c>
      <c r="T3545" s="5">
        <v>0</v>
      </c>
      <c r="U3545" s="48">
        <v>793703</v>
      </c>
    </row>
    <row r="3546" spans="1:21" ht="14.25" customHeight="1" x14ac:dyDescent="0.25">
      <c r="A3546" s="2">
        <v>42867</v>
      </c>
      <c r="B3546" s="3">
        <v>-7832</v>
      </c>
      <c r="C3546" s="6">
        <v>1542.0650000000001</v>
      </c>
      <c r="D3546" s="5">
        <v>0</v>
      </c>
      <c r="E3546" s="5">
        <v>0</v>
      </c>
      <c r="F3546" s="5">
        <v>0</v>
      </c>
      <c r="G3546" s="5">
        <v>30.009222610445256</v>
      </c>
      <c r="H3546" s="5">
        <f t="shared" si="55"/>
        <v>30.009222610445256</v>
      </c>
      <c r="I3546" s="5">
        <v>-4179.4005669000035</v>
      </c>
      <c r="J3546" s="5">
        <v>0</v>
      </c>
      <c r="K3546" s="6">
        <v>0</v>
      </c>
      <c r="L3546" s="6">
        <v>90.004711900000018</v>
      </c>
      <c r="M3546" s="6">
        <v>-5348.7999999999993</v>
      </c>
      <c r="N3546" s="6">
        <v>0</v>
      </c>
      <c r="O3546" s="6">
        <v>34.1216323895569</v>
      </c>
      <c r="P3546" s="16">
        <v>525584</v>
      </c>
      <c r="Q3546" s="16">
        <v>63251</v>
      </c>
      <c r="R3546" s="6">
        <v>1</v>
      </c>
      <c r="S3546" s="6">
        <v>197035</v>
      </c>
      <c r="T3546" s="5">
        <v>0</v>
      </c>
      <c r="U3546" s="48">
        <v>785871</v>
      </c>
    </row>
    <row r="3547" spans="1:21" ht="14.25" customHeight="1" x14ac:dyDescent="0.25">
      <c r="A3547" s="2">
        <v>42870</v>
      </c>
      <c r="B3547" s="3">
        <v>-8142</v>
      </c>
      <c r="C3547" s="6">
        <v>1551.0775000000001</v>
      </c>
      <c r="D3547" s="5">
        <v>0</v>
      </c>
      <c r="E3547" s="5">
        <v>0</v>
      </c>
      <c r="F3547" s="5">
        <v>0</v>
      </c>
      <c r="G3547" s="5">
        <v>-281.71442006027587</v>
      </c>
      <c r="H3547" s="5">
        <f t="shared" si="55"/>
        <v>-281.71442006027587</v>
      </c>
      <c r="I3547" s="5">
        <v>-4549.4032388099877</v>
      </c>
      <c r="J3547" s="5">
        <v>0</v>
      </c>
      <c r="K3547" s="6">
        <v>0</v>
      </c>
      <c r="L3547" s="6">
        <v>106.16525052999999</v>
      </c>
      <c r="M3547" s="6">
        <v>-5104.1000000000004</v>
      </c>
      <c r="N3547" s="6">
        <v>0</v>
      </c>
      <c r="O3547" s="6">
        <v>135.97490834026465</v>
      </c>
      <c r="P3547" s="16">
        <v>523941</v>
      </c>
      <c r="Q3547" s="16">
        <v>64958</v>
      </c>
      <c r="R3547" s="6">
        <v>1</v>
      </c>
      <c r="S3547" s="6">
        <v>188829</v>
      </c>
      <c r="T3547" s="5">
        <v>0</v>
      </c>
      <c r="U3547" s="48">
        <v>777729</v>
      </c>
    </row>
    <row r="3548" spans="1:21" ht="14.25" customHeight="1" x14ac:dyDescent="0.25">
      <c r="A3548" s="2">
        <v>42871</v>
      </c>
      <c r="B3548" s="3">
        <v>-4660</v>
      </c>
      <c r="C3548" s="6">
        <v>1560.569</v>
      </c>
      <c r="D3548" s="5">
        <v>0</v>
      </c>
      <c r="E3548" s="5">
        <v>0</v>
      </c>
      <c r="F3548" s="5">
        <v>0</v>
      </c>
      <c r="G3548" s="5">
        <v>-35.770951340095721</v>
      </c>
      <c r="H3548" s="5">
        <f t="shared" si="55"/>
        <v>-35.770951340095721</v>
      </c>
      <c r="I3548" s="5">
        <v>-5827.179285930004</v>
      </c>
      <c r="J3548" s="5">
        <v>0</v>
      </c>
      <c r="K3548" s="6">
        <v>0</v>
      </c>
      <c r="L3548" s="6">
        <v>79.075900300000015</v>
      </c>
      <c r="M3548" s="6">
        <v>-423.79999999999995</v>
      </c>
      <c r="N3548" s="6">
        <v>0</v>
      </c>
      <c r="O3548" s="6">
        <v>-12.894663029899856</v>
      </c>
      <c r="P3548" s="16">
        <v>521034</v>
      </c>
      <c r="Q3548" s="16">
        <v>67223</v>
      </c>
      <c r="R3548" s="6">
        <v>1</v>
      </c>
      <c r="S3548" s="6">
        <v>184811</v>
      </c>
      <c r="T3548" s="5">
        <v>0</v>
      </c>
      <c r="U3548" s="48">
        <v>773069</v>
      </c>
    </row>
    <row r="3549" spans="1:21" ht="14.25" customHeight="1" x14ac:dyDescent="0.25">
      <c r="A3549" s="2">
        <v>42872</v>
      </c>
      <c r="B3549" s="3">
        <v>24498</v>
      </c>
      <c r="C3549" s="6">
        <v>1562.5519999999999</v>
      </c>
      <c r="D3549" s="5">
        <v>0</v>
      </c>
      <c r="E3549" s="5">
        <v>0</v>
      </c>
      <c r="F3549" s="5">
        <v>0</v>
      </c>
      <c r="G3549" s="5">
        <v>-308.37962930966683</v>
      </c>
      <c r="H3549" s="5">
        <f t="shared" si="55"/>
        <v>-308.37962930966683</v>
      </c>
      <c r="I3549" s="5">
        <v>-9286.0403475800122</v>
      </c>
      <c r="J3549" s="5">
        <v>0</v>
      </c>
      <c r="K3549" s="6">
        <v>0</v>
      </c>
      <c r="L3549" s="6">
        <v>100.40875270999999</v>
      </c>
      <c r="M3549" s="6">
        <v>33236.300000000003</v>
      </c>
      <c r="N3549" s="6">
        <v>0</v>
      </c>
      <c r="O3549" s="6">
        <v>-806.84077582032182</v>
      </c>
      <c r="P3549" s="16">
        <v>520296</v>
      </c>
      <c r="Q3549" s="16">
        <v>67214</v>
      </c>
      <c r="R3549" s="6">
        <v>1</v>
      </c>
      <c r="S3549" s="6">
        <v>210056</v>
      </c>
      <c r="T3549" s="5">
        <v>0</v>
      </c>
      <c r="U3549" s="48">
        <v>797567</v>
      </c>
    </row>
    <row r="3550" spans="1:21" ht="14.25" customHeight="1" x14ac:dyDescent="0.25">
      <c r="A3550" s="2">
        <v>42873</v>
      </c>
      <c r="B3550" s="3">
        <v>-8314</v>
      </c>
      <c r="C3550" s="6">
        <v>0</v>
      </c>
      <c r="D3550" s="5">
        <v>0</v>
      </c>
      <c r="E3550" s="5">
        <v>0</v>
      </c>
      <c r="F3550" s="5">
        <v>0</v>
      </c>
      <c r="G3550" s="5">
        <v>527.23037844965165</v>
      </c>
      <c r="H3550" s="5">
        <f t="shared" si="55"/>
        <v>527.23037844965165</v>
      </c>
      <c r="I3550" s="5">
        <v>-2373.9067050099984</v>
      </c>
      <c r="J3550" s="5">
        <v>0</v>
      </c>
      <c r="K3550" s="6">
        <v>0</v>
      </c>
      <c r="L3550" s="6">
        <v>114.97226160999996</v>
      </c>
      <c r="M3550" s="6">
        <v>-6717.4</v>
      </c>
      <c r="N3550" s="6">
        <v>0</v>
      </c>
      <c r="O3550" s="6">
        <v>135.10406495034658</v>
      </c>
      <c r="P3550" s="16">
        <v>519947</v>
      </c>
      <c r="Q3550" s="16">
        <v>66105</v>
      </c>
      <c r="R3550" s="6">
        <v>1</v>
      </c>
      <c r="S3550" s="6">
        <v>203200</v>
      </c>
      <c r="T3550" s="5">
        <v>0</v>
      </c>
      <c r="U3550" s="48">
        <v>789253</v>
      </c>
    </row>
    <row r="3551" spans="1:21" ht="14.25" customHeight="1" x14ac:dyDescent="0.25">
      <c r="A3551" s="2">
        <v>42874</v>
      </c>
      <c r="B3551" s="3">
        <v>-6929</v>
      </c>
      <c r="C3551" s="6">
        <v>0</v>
      </c>
      <c r="D3551" s="5">
        <v>0</v>
      </c>
      <c r="E3551" s="5">
        <v>12500</v>
      </c>
      <c r="F3551" s="5">
        <v>0</v>
      </c>
      <c r="G3551" s="5">
        <v>68.958019209951274</v>
      </c>
      <c r="H3551" s="5">
        <f t="shared" si="55"/>
        <v>12568.958019209951</v>
      </c>
      <c r="I3551" s="5">
        <v>-12026.028537400023</v>
      </c>
      <c r="J3551" s="5">
        <v>0</v>
      </c>
      <c r="K3551" s="6">
        <v>0</v>
      </c>
      <c r="L3551" s="6">
        <v>106.76249232000001</v>
      </c>
      <c r="M3551" s="6">
        <v>-7642.6</v>
      </c>
      <c r="N3551" s="6">
        <v>0</v>
      </c>
      <c r="O3551" s="6">
        <v>63.908025870072194</v>
      </c>
      <c r="P3551" s="16">
        <v>520633</v>
      </c>
      <c r="Q3551" s="16">
        <v>65279</v>
      </c>
      <c r="R3551" s="6">
        <v>1</v>
      </c>
      <c r="S3551" s="6">
        <v>196411</v>
      </c>
      <c r="T3551" s="5">
        <v>0</v>
      </c>
      <c r="U3551" s="48">
        <v>782324</v>
      </c>
    </row>
    <row r="3552" spans="1:21" ht="14.25" customHeight="1" x14ac:dyDescent="0.25">
      <c r="A3552" s="2">
        <v>42877</v>
      </c>
      <c r="B3552" s="3">
        <v>-6082</v>
      </c>
      <c r="C3552" s="6">
        <v>0</v>
      </c>
      <c r="D3552" s="5">
        <v>0</v>
      </c>
      <c r="E3552" s="5">
        <v>0</v>
      </c>
      <c r="F3552" s="5">
        <v>0</v>
      </c>
      <c r="G3552" s="5">
        <v>-279.20275635963083</v>
      </c>
      <c r="H3552" s="5">
        <f t="shared" si="55"/>
        <v>-279.20275635963083</v>
      </c>
      <c r="I3552" s="5">
        <v>1751.2953410600312</v>
      </c>
      <c r="J3552" s="5">
        <v>0</v>
      </c>
      <c r="K3552" s="6">
        <v>0</v>
      </c>
      <c r="L3552" s="6">
        <v>167.02565961000005</v>
      </c>
      <c r="M3552" s="6">
        <v>-7584.7</v>
      </c>
      <c r="N3552" s="6">
        <v>0</v>
      </c>
      <c r="O3552" s="6">
        <v>-136.41824431040038</v>
      </c>
      <c r="P3552" s="16">
        <v>520637</v>
      </c>
      <c r="Q3552" s="16">
        <v>65345</v>
      </c>
      <c r="R3552" s="6">
        <v>1</v>
      </c>
      <c r="S3552" s="6">
        <v>190259</v>
      </c>
      <c r="T3552" s="5">
        <v>0</v>
      </c>
      <c r="U3552" s="48">
        <v>776242</v>
      </c>
    </row>
    <row r="3553" spans="1:21" ht="14.25" customHeight="1" x14ac:dyDescent="0.25">
      <c r="A3553" s="2">
        <v>42878</v>
      </c>
      <c r="B3553" s="3">
        <v>-8593</v>
      </c>
      <c r="C3553" s="6">
        <v>0</v>
      </c>
      <c r="D3553" s="5">
        <v>0</v>
      </c>
      <c r="E3553" s="5">
        <v>0</v>
      </c>
      <c r="F3553" s="5">
        <v>0</v>
      </c>
      <c r="G3553" s="5">
        <v>253.50897958982733</v>
      </c>
      <c r="H3553" s="5">
        <f t="shared" si="55"/>
        <v>253.50897958982733</v>
      </c>
      <c r="I3553" s="5">
        <v>-3886.2525163100217</v>
      </c>
      <c r="J3553" s="5">
        <v>0</v>
      </c>
      <c r="K3553" s="6">
        <v>0</v>
      </c>
      <c r="L3553" s="6">
        <v>102.44068245000003</v>
      </c>
      <c r="M3553" s="6">
        <v>-5007.7</v>
      </c>
      <c r="N3553" s="6">
        <v>0</v>
      </c>
      <c r="O3553" s="6">
        <v>-54.997145729805922</v>
      </c>
      <c r="P3553" s="16">
        <v>519079</v>
      </c>
      <c r="Q3553" s="16">
        <v>65901</v>
      </c>
      <c r="R3553" s="6">
        <v>1</v>
      </c>
      <c r="S3553" s="6">
        <v>182668</v>
      </c>
      <c r="T3553" s="5">
        <v>0</v>
      </c>
      <c r="U3553" s="48">
        <v>767649</v>
      </c>
    </row>
    <row r="3554" spans="1:21" ht="14.25" customHeight="1" x14ac:dyDescent="0.25">
      <c r="A3554" s="2">
        <v>42879</v>
      </c>
      <c r="B3554" s="3">
        <v>-15384</v>
      </c>
      <c r="C3554" s="6">
        <v>0</v>
      </c>
      <c r="D3554" s="5">
        <v>0</v>
      </c>
      <c r="E3554" s="5">
        <v>0</v>
      </c>
      <c r="F3554" s="5">
        <v>0</v>
      </c>
      <c r="G3554" s="5">
        <v>-236.64051983002201</v>
      </c>
      <c r="H3554" s="5">
        <f t="shared" si="55"/>
        <v>-236.64051983002201</v>
      </c>
      <c r="I3554" s="5">
        <v>-11918.344821570005</v>
      </c>
      <c r="J3554" s="5">
        <v>0</v>
      </c>
      <c r="K3554" s="6">
        <v>0</v>
      </c>
      <c r="L3554" s="6">
        <v>114.75571925999998</v>
      </c>
      <c r="M3554" s="6">
        <v>-3472.2999999999997</v>
      </c>
      <c r="N3554" s="6">
        <v>0</v>
      </c>
      <c r="O3554" s="6">
        <v>128.52962214002656</v>
      </c>
      <c r="P3554" s="16">
        <v>519046</v>
      </c>
      <c r="Q3554" s="16">
        <v>65538</v>
      </c>
      <c r="R3554" s="6">
        <v>1</v>
      </c>
      <c r="S3554" s="6">
        <v>167680</v>
      </c>
      <c r="T3554" s="5">
        <v>0</v>
      </c>
      <c r="U3554" s="48">
        <v>752265</v>
      </c>
    </row>
    <row r="3555" spans="1:21" ht="14.25" customHeight="1" x14ac:dyDescent="0.25">
      <c r="A3555" s="2">
        <v>42881</v>
      </c>
      <c r="B3555" s="3">
        <v>7453</v>
      </c>
      <c r="C3555" s="6">
        <v>0</v>
      </c>
      <c r="D3555" s="5">
        <v>0</v>
      </c>
      <c r="E3555" s="5">
        <v>0</v>
      </c>
      <c r="F3555" s="5">
        <v>0</v>
      </c>
      <c r="G3555" s="5">
        <v>213.25718937984439</v>
      </c>
      <c r="H3555" s="5">
        <f t="shared" si="55"/>
        <v>213.25718937984439</v>
      </c>
      <c r="I3555" s="5">
        <v>13130.22545939</v>
      </c>
      <c r="J3555" s="5">
        <v>0</v>
      </c>
      <c r="K3555" s="6">
        <v>0</v>
      </c>
      <c r="L3555" s="6">
        <v>250.67779670999997</v>
      </c>
      <c r="M3555" s="6">
        <v>-6175.5</v>
      </c>
      <c r="N3555" s="6">
        <v>0</v>
      </c>
      <c r="O3555" s="6">
        <v>34.339554520156156</v>
      </c>
      <c r="P3555" s="16">
        <v>519839</v>
      </c>
      <c r="Q3555" s="16">
        <v>64671</v>
      </c>
      <c r="R3555" s="6">
        <v>1</v>
      </c>
      <c r="S3555" s="6">
        <v>175207</v>
      </c>
      <c r="T3555" s="5">
        <v>0</v>
      </c>
      <c r="U3555" s="48">
        <v>759718</v>
      </c>
    </row>
    <row r="3556" spans="1:21" ht="14.25" customHeight="1" x14ac:dyDescent="0.25">
      <c r="A3556" s="2">
        <v>42884</v>
      </c>
      <c r="B3556" s="3">
        <v>-4284</v>
      </c>
      <c r="C3556" s="6">
        <v>0</v>
      </c>
      <c r="D3556" s="5">
        <v>0</v>
      </c>
      <c r="E3556" s="5">
        <v>0</v>
      </c>
      <c r="F3556" s="5">
        <v>0</v>
      </c>
      <c r="G3556" s="5">
        <v>81.049311130052317</v>
      </c>
      <c r="H3556" s="5">
        <f t="shared" si="55"/>
        <v>81.049311130052317</v>
      </c>
      <c r="I3556" s="5">
        <v>-3585.3954856499913</v>
      </c>
      <c r="J3556" s="5">
        <v>0</v>
      </c>
      <c r="K3556" s="6">
        <v>0</v>
      </c>
      <c r="L3556" s="6">
        <v>175.00742504000004</v>
      </c>
      <c r="M3556" s="6">
        <v>-1053.7</v>
      </c>
      <c r="N3556" s="6">
        <v>0</v>
      </c>
      <c r="O3556" s="6">
        <v>99.038749479939</v>
      </c>
      <c r="P3556" s="16">
        <v>520017</v>
      </c>
      <c r="Q3556" s="16">
        <v>65713</v>
      </c>
      <c r="R3556" s="6">
        <v>1</v>
      </c>
      <c r="S3556" s="6">
        <v>169703</v>
      </c>
      <c r="T3556" s="5">
        <v>0</v>
      </c>
      <c r="U3556" s="48">
        <v>755434</v>
      </c>
    </row>
    <row r="3557" spans="1:21" ht="14.25" customHeight="1" x14ac:dyDescent="0.25">
      <c r="A3557" s="2">
        <v>42885</v>
      </c>
      <c r="B3557" s="3">
        <v>-1756</v>
      </c>
      <c r="C3557" s="6">
        <v>0</v>
      </c>
      <c r="D3557" s="5">
        <v>0</v>
      </c>
      <c r="E3557" s="5">
        <v>-8300</v>
      </c>
      <c r="F3557" s="5">
        <v>0</v>
      </c>
      <c r="G3557" s="5">
        <v>-9.549155519996205</v>
      </c>
      <c r="H3557" s="5">
        <f t="shared" si="55"/>
        <v>-8309.5491555199969</v>
      </c>
      <c r="I3557" s="5">
        <v>11891.348177239997</v>
      </c>
      <c r="J3557" s="5">
        <v>0</v>
      </c>
      <c r="K3557" s="6">
        <v>0</v>
      </c>
      <c r="L3557" s="6">
        <v>135.94422423000003</v>
      </c>
      <c r="M3557" s="6">
        <v>-5400.5</v>
      </c>
      <c r="N3557" s="6">
        <v>0</v>
      </c>
      <c r="O3557" s="6">
        <v>-73.243245950001253</v>
      </c>
      <c r="P3557" s="16">
        <v>520086</v>
      </c>
      <c r="Q3557" s="16">
        <v>65884</v>
      </c>
      <c r="R3557" s="6">
        <v>1</v>
      </c>
      <c r="S3557" s="6">
        <v>167707</v>
      </c>
      <c r="T3557" s="5">
        <v>0</v>
      </c>
      <c r="U3557" s="48">
        <v>753678</v>
      </c>
    </row>
    <row r="3558" spans="1:21" ht="14.25" customHeight="1" x14ac:dyDescent="0.25">
      <c r="A3558" s="2">
        <v>42886</v>
      </c>
      <c r="B3558" s="3">
        <v>3409</v>
      </c>
      <c r="C3558" s="6">
        <v>0</v>
      </c>
      <c r="D3558" s="5">
        <v>0</v>
      </c>
      <c r="E3558" s="5">
        <v>0</v>
      </c>
      <c r="F3558" s="5">
        <v>0</v>
      </c>
      <c r="G3558" s="5">
        <v>-132.31097951999996</v>
      </c>
      <c r="H3558" s="5">
        <f t="shared" si="55"/>
        <v>-132.31097951999996</v>
      </c>
      <c r="I3558" s="5">
        <v>1174.1774709699966</v>
      </c>
      <c r="J3558" s="5">
        <v>0</v>
      </c>
      <c r="K3558" s="6">
        <v>0</v>
      </c>
      <c r="L3558" s="6">
        <v>200.33566860999994</v>
      </c>
      <c r="M3558" s="6">
        <v>2174.5</v>
      </c>
      <c r="N3558" s="6">
        <v>0</v>
      </c>
      <c r="O3558" s="6">
        <v>-7.7021600599965492</v>
      </c>
      <c r="P3558" s="16">
        <v>521632</v>
      </c>
      <c r="Q3558" s="16">
        <v>63924</v>
      </c>
      <c r="R3558" s="6">
        <v>1</v>
      </c>
      <c r="S3558" s="6">
        <v>171530</v>
      </c>
      <c r="T3558" s="5">
        <v>0</v>
      </c>
      <c r="U3558" s="48">
        <v>757087</v>
      </c>
    </row>
    <row r="3559" spans="1:21" ht="14.25" customHeight="1" x14ac:dyDescent="0.25">
      <c r="A3559" s="2">
        <v>42887</v>
      </c>
      <c r="B3559" s="3">
        <v>30316</v>
      </c>
      <c r="C3559" s="6">
        <v>795.4</v>
      </c>
      <c r="D3559" s="5">
        <v>-800</v>
      </c>
      <c r="E3559" s="5">
        <v>19300</v>
      </c>
      <c r="F3559" s="5">
        <v>0</v>
      </c>
      <c r="G3559" s="5">
        <v>38.040459003394609</v>
      </c>
      <c r="H3559" s="5">
        <f t="shared" si="55"/>
        <v>19338.040459003394</v>
      </c>
      <c r="I3559" s="5">
        <v>16122.926081020007</v>
      </c>
      <c r="J3559" s="5">
        <v>0</v>
      </c>
      <c r="K3559" s="6">
        <v>0</v>
      </c>
      <c r="L3559" s="6">
        <v>38.327425089999998</v>
      </c>
      <c r="M3559" s="6">
        <v>-5207.7000000000007</v>
      </c>
      <c r="N3559" s="6">
        <v>0</v>
      </c>
      <c r="O3559" s="6">
        <v>29.006034886597625</v>
      </c>
      <c r="P3559" s="16">
        <v>525859</v>
      </c>
      <c r="Q3559" s="16">
        <v>60904</v>
      </c>
      <c r="R3559" s="6">
        <v>1</v>
      </c>
      <c r="S3559" s="6">
        <v>200639</v>
      </c>
      <c r="T3559" s="5">
        <v>0</v>
      </c>
      <c r="U3559" s="48">
        <v>787403</v>
      </c>
    </row>
    <row r="3560" spans="1:21" ht="14.25" customHeight="1" x14ac:dyDescent="0.25">
      <c r="A3560" s="2">
        <v>42888</v>
      </c>
      <c r="B3560" s="3">
        <v>-1693</v>
      </c>
      <c r="C3560" s="6">
        <v>0</v>
      </c>
      <c r="D3560" s="5">
        <v>0</v>
      </c>
      <c r="E3560" s="5">
        <v>0</v>
      </c>
      <c r="F3560" s="5">
        <v>0</v>
      </c>
      <c r="G3560" s="5">
        <v>102.58993659997213</v>
      </c>
      <c r="H3560" s="5">
        <f t="shared" si="55"/>
        <v>102.58993659997213</v>
      </c>
      <c r="I3560" s="5">
        <v>474.40983859999687</v>
      </c>
      <c r="J3560" s="5">
        <v>0</v>
      </c>
      <c r="K3560" s="6">
        <v>0</v>
      </c>
      <c r="L3560" s="6">
        <v>137.9461206</v>
      </c>
      <c r="M3560" s="6">
        <v>-2381.1999999999998</v>
      </c>
      <c r="N3560" s="6">
        <v>0</v>
      </c>
      <c r="O3560" s="6">
        <v>-26.745895799969276</v>
      </c>
      <c r="P3560" s="16">
        <v>531428</v>
      </c>
      <c r="Q3560" s="16">
        <v>57259</v>
      </c>
      <c r="R3560" s="6">
        <v>1</v>
      </c>
      <c r="S3560" s="6">
        <v>197022</v>
      </c>
      <c r="T3560" s="5">
        <v>0</v>
      </c>
      <c r="U3560" s="48">
        <v>785710</v>
      </c>
    </row>
    <row r="3561" spans="1:21" ht="14.25" customHeight="1" x14ac:dyDescent="0.25">
      <c r="A3561" s="2">
        <v>42891</v>
      </c>
      <c r="B3561" s="3">
        <v>-3938</v>
      </c>
      <c r="C3561" s="6">
        <v>0</v>
      </c>
      <c r="D3561" s="5">
        <v>0</v>
      </c>
      <c r="E3561" s="5">
        <v>0</v>
      </c>
      <c r="F3561" s="5">
        <v>0</v>
      </c>
      <c r="G3561" s="5">
        <v>-96.972115650450718</v>
      </c>
      <c r="H3561" s="5">
        <f t="shared" si="55"/>
        <v>-96.972115650450718</v>
      </c>
      <c r="I3561" s="5">
        <v>1533.9738882300007</v>
      </c>
      <c r="J3561" s="5">
        <v>0</v>
      </c>
      <c r="K3561" s="6">
        <v>0</v>
      </c>
      <c r="L3561" s="6">
        <v>133.42540266999998</v>
      </c>
      <c r="M3561" s="6">
        <v>-5499</v>
      </c>
      <c r="N3561" s="6">
        <v>0</v>
      </c>
      <c r="O3561" s="6">
        <v>-9.4271752495500536</v>
      </c>
      <c r="P3561" s="16">
        <v>537379</v>
      </c>
      <c r="Q3561" s="16">
        <v>54742</v>
      </c>
      <c r="R3561" s="6">
        <v>1</v>
      </c>
      <c r="S3561" s="6">
        <v>189650</v>
      </c>
      <c r="T3561" s="5">
        <v>0</v>
      </c>
      <c r="U3561" s="48">
        <v>781772</v>
      </c>
    </row>
    <row r="3562" spans="1:21" ht="14.25" customHeight="1" x14ac:dyDescent="0.25">
      <c r="A3562" s="2">
        <v>42892</v>
      </c>
      <c r="B3562" s="3">
        <v>20001</v>
      </c>
      <c r="C3562" s="6">
        <v>0</v>
      </c>
      <c r="D3562" s="5">
        <v>0</v>
      </c>
      <c r="E3562" s="5">
        <v>23000</v>
      </c>
      <c r="F3562" s="5">
        <v>0</v>
      </c>
      <c r="G3562" s="5">
        <v>-164.90601960941893</v>
      </c>
      <c r="H3562" s="5">
        <f t="shared" si="55"/>
        <v>22835.093980390582</v>
      </c>
      <c r="I3562" s="5">
        <v>1706.2989293000137</v>
      </c>
      <c r="J3562" s="5">
        <v>0</v>
      </c>
      <c r="K3562" s="6">
        <v>0</v>
      </c>
      <c r="L3562" s="6">
        <v>52.543998890000005</v>
      </c>
      <c r="M3562" s="6">
        <v>-4546.6000000000004</v>
      </c>
      <c r="N3562" s="6">
        <v>0</v>
      </c>
      <c r="O3562" s="6">
        <v>-46.336908580594169</v>
      </c>
      <c r="P3562" s="16">
        <v>539582</v>
      </c>
      <c r="Q3562" s="16">
        <v>57079</v>
      </c>
      <c r="R3562" s="6">
        <v>1</v>
      </c>
      <c r="S3562" s="6">
        <v>205111</v>
      </c>
      <c r="T3562" s="5">
        <v>0</v>
      </c>
      <c r="U3562" s="48">
        <v>801773</v>
      </c>
    </row>
    <row r="3563" spans="1:21" ht="14.25" customHeight="1" x14ac:dyDescent="0.25">
      <c r="A3563" s="2">
        <v>42893</v>
      </c>
      <c r="B3563" s="3">
        <v>15942</v>
      </c>
      <c r="C3563" s="6">
        <v>0</v>
      </c>
      <c r="D3563" s="5">
        <v>0</v>
      </c>
      <c r="E3563" s="5">
        <v>0</v>
      </c>
      <c r="F3563" s="5">
        <v>0</v>
      </c>
      <c r="G3563" s="5">
        <v>-557.19053377045907</v>
      </c>
      <c r="H3563" s="5">
        <f t="shared" si="55"/>
        <v>-557.19053377045907</v>
      </c>
      <c r="I3563" s="5">
        <v>18062.647578460004</v>
      </c>
      <c r="J3563" s="5">
        <v>0</v>
      </c>
      <c r="K3563" s="6">
        <v>0</v>
      </c>
      <c r="L3563" s="6">
        <v>165.02726385999995</v>
      </c>
      <c r="M3563" s="6">
        <v>-1496.8000000000002</v>
      </c>
      <c r="N3563" s="6">
        <v>0</v>
      </c>
      <c r="O3563" s="6">
        <v>-231.68430854954494</v>
      </c>
      <c r="P3563" s="16">
        <v>542479</v>
      </c>
      <c r="Q3563" s="16">
        <v>56502</v>
      </c>
      <c r="R3563" s="6">
        <v>1</v>
      </c>
      <c r="S3563" s="6">
        <v>218733</v>
      </c>
      <c r="T3563" s="5">
        <v>0</v>
      </c>
      <c r="U3563" s="48">
        <v>817715</v>
      </c>
    </row>
    <row r="3564" spans="1:21" ht="14.25" customHeight="1" x14ac:dyDescent="0.25">
      <c r="A3564" s="2">
        <v>42894</v>
      </c>
      <c r="B3564" s="3">
        <v>-2395</v>
      </c>
      <c r="C3564" s="6">
        <v>0</v>
      </c>
      <c r="D3564" s="5">
        <v>0</v>
      </c>
      <c r="E3564" s="5">
        <v>0</v>
      </c>
      <c r="F3564" s="5">
        <v>0</v>
      </c>
      <c r="G3564" s="5">
        <v>709.91242489044384</v>
      </c>
      <c r="H3564" s="5">
        <f t="shared" si="55"/>
        <v>709.91242489044384</v>
      </c>
      <c r="I3564" s="5">
        <v>4912.3605436600046</v>
      </c>
      <c r="J3564" s="5">
        <v>0</v>
      </c>
      <c r="K3564" s="6">
        <v>-74.800000000000182</v>
      </c>
      <c r="L3564" s="6">
        <v>69.292258469999638</v>
      </c>
      <c r="M3564" s="6">
        <v>-8003.5000000000009</v>
      </c>
      <c r="N3564" s="6">
        <v>0</v>
      </c>
      <c r="O3564" s="6">
        <v>-8.2652270204473126</v>
      </c>
      <c r="P3564" s="16">
        <v>545227</v>
      </c>
      <c r="Q3564" s="16">
        <v>56151</v>
      </c>
      <c r="R3564" s="6">
        <v>0</v>
      </c>
      <c r="S3564" s="6">
        <v>213942</v>
      </c>
      <c r="T3564" s="5">
        <v>0</v>
      </c>
      <c r="U3564" s="48">
        <v>815320</v>
      </c>
    </row>
    <row r="3565" spans="1:21" ht="14.25" customHeight="1" x14ac:dyDescent="0.25">
      <c r="A3565" s="2">
        <v>42895</v>
      </c>
      <c r="B3565" s="3">
        <v>-7695</v>
      </c>
      <c r="C3565" s="6">
        <v>0</v>
      </c>
      <c r="D3565" s="5">
        <v>0</v>
      </c>
      <c r="E3565" s="5">
        <v>0</v>
      </c>
      <c r="F3565" s="5">
        <v>0</v>
      </c>
      <c r="G3565" s="5">
        <v>0.97504840989713415</v>
      </c>
      <c r="H3565" s="5">
        <f t="shared" si="55"/>
        <v>0.97504840989713415</v>
      </c>
      <c r="I3565" s="5">
        <v>9650.8070250299934</v>
      </c>
      <c r="J3565" s="5">
        <v>0</v>
      </c>
      <c r="K3565" s="6">
        <v>0</v>
      </c>
      <c r="L3565" s="6">
        <v>118.21174475999997</v>
      </c>
      <c r="M3565" s="6">
        <v>-17436.599999999999</v>
      </c>
      <c r="N3565" s="6">
        <v>0</v>
      </c>
      <c r="O3565" s="6">
        <v>-28.393818199891392</v>
      </c>
      <c r="P3565" s="16">
        <v>547113</v>
      </c>
      <c r="Q3565" s="16">
        <v>56324</v>
      </c>
      <c r="R3565" s="6">
        <v>0</v>
      </c>
      <c r="S3565" s="6">
        <v>204188</v>
      </c>
      <c r="T3565" s="5">
        <v>0</v>
      </c>
      <c r="U3565" s="48">
        <v>807625</v>
      </c>
    </row>
    <row r="3566" spans="1:21" ht="14.25" customHeight="1" x14ac:dyDescent="0.25">
      <c r="A3566" s="2">
        <v>42898</v>
      </c>
      <c r="B3566" s="3">
        <v>-2554</v>
      </c>
      <c r="C3566" s="6">
        <v>0</v>
      </c>
      <c r="D3566" s="5">
        <v>0</v>
      </c>
      <c r="E3566" s="5">
        <v>0</v>
      </c>
      <c r="F3566" s="5">
        <v>0</v>
      </c>
      <c r="G3566" s="5">
        <v>-147.25134864003604</v>
      </c>
      <c r="H3566" s="5">
        <f t="shared" si="55"/>
        <v>-147.25134864003604</v>
      </c>
      <c r="I3566" s="5">
        <v>3037.0723677100032</v>
      </c>
      <c r="J3566" s="5">
        <v>0</v>
      </c>
      <c r="K3566" s="6">
        <v>0</v>
      </c>
      <c r="L3566" s="6">
        <v>98.384315090000001</v>
      </c>
      <c r="M3566" s="6">
        <v>-5226.5</v>
      </c>
      <c r="N3566" s="6">
        <v>0</v>
      </c>
      <c r="O3566" s="6">
        <v>-315.70533415996732</v>
      </c>
      <c r="P3566" s="16">
        <v>547174</v>
      </c>
      <c r="Q3566" s="16">
        <v>58193</v>
      </c>
      <c r="R3566" s="6">
        <v>0</v>
      </c>
      <c r="S3566" s="6">
        <v>199704</v>
      </c>
      <c r="T3566" s="5">
        <v>0</v>
      </c>
      <c r="U3566" s="48">
        <v>805071</v>
      </c>
    </row>
    <row r="3567" spans="1:21" ht="14.25" customHeight="1" x14ac:dyDescent="0.25">
      <c r="A3567" s="2">
        <v>42899</v>
      </c>
      <c r="B3567" s="3">
        <v>-10970</v>
      </c>
      <c r="C3567" s="6">
        <v>0</v>
      </c>
      <c r="D3567" s="5">
        <v>0</v>
      </c>
      <c r="E3567" s="5">
        <v>0</v>
      </c>
      <c r="F3567" s="5">
        <v>0</v>
      </c>
      <c r="G3567" s="5">
        <v>-38.143970750056909</v>
      </c>
      <c r="H3567" s="5">
        <f t="shared" si="55"/>
        <v>-38.143970750056909</v>
      </c>
      <c r="I3567" s="5">
        <v>-893.72959505999461</v>
      </c>
      <c r="J3567" s="5">
        <v>0</v>
      </c>
      <c r="K3567" s="6">
        <v>0</v>
      </c>
      <c r="L3567" s="6">
        <v>53.09852982999999</v>
      </c>
      <c r="M3567" s="6">
        <v>-10021.799999999999</v>
      </c>
      <c r="N3567" s="6">
        <v>0</v>
      </c>
      <c r="O3567" s="6">
        <v>-69.4249640199494</v>
      </c>
      <c r="P3567" s="16">
        <v>543439</v>
      </c>
      <c r="Q3567" s="16">
        <v>61903</v>
      </c>
      <c r="R3567" s="6">
        <v>0</v>
      </c>
      <c r="S3567" s="6">
        <v>188759</v>
      </c>
      <c r="T3567" s="5">
        <v>0</v>
      </c>
      <c r="U3567" s="48">
        <v>794101</v>
      </c>
    </row>
    <row r="3568" spans="1:21" ht="14.25" customHeight="1" x14ac:dyDescent="0.25">
      <c r="A3568" s="2">
        <v>42900</v>
      </c>
      <c r="B3568" s="3">
        <v>-1008</v>
      </c>
      <c r="C3568" s="6">
        <v>0</v>
      </c>
      <c r="D3568" s="5">
        <v>0</v>
      </c>
      <c r="E3568" s="5">
        <v>0</v>
      </c>
      <c r="F3568" s="5">
        <v>0</v>
      </c>
      <c r="G3568" s="5">
        <v>-71.839348490166415</v>
      </c>
      <c r="H3568" s="5">
        <f t="shared" si="55"/>
        <v>-71.839348490166415</v>
      </c>
      <c r="I3568" s="5">
        <v>3055.8644600699918</v>
      </c>
      <c r="J3568" s="5">
        <v>0</v>
      </c>
      <c r="K3568" s="6">
        <v>0</v>
      </c>
      <c r="L3568" s="6">
        <v>79.573969109999993</v>
      </c>
      <c r="M3568" s="6">
        <v>-4049.2000000000003</v>
      </c>
      <c r="N3568" s="6">
        <v>0</v>
      </c>
      <c r="O3568" s="6">
        <v>-22.399080689824856</v>
      </c>
      <c r="P3568" s="16">
        <v>541467</v>
      </c>
      <c r="Q3568" s="16">
        <v>64348</v>
      </c>
      <c r="R3568" s="6">
        <v>0</v>
      </c>
      <c r="S3568" s="6">
        <v>187278</v>
      </c>
      <c r="T3568" s="5">
        <v>0</v>
      </c>
      <c r="U3568" s="48">
        <v>793093</v>
      </c>
    </row>
    <row r="3569" spans="1:21" ht="14.25" customHeight="1" x14ac:dyDescent="0.25">
      <c r="A3569" s="2">
        <v>42901</v>
      </c>
      <c r="B3569" s="3">
        <v>398</v>
      </c>
      <c r="C3569" s="6">
        <v>0</v>
      </c>
      <c r="D3569" s="5">
        <v>0</v>
      </c>
      <c r="E3569" s="5">
        <v>0</v>
      </c>
      <c r="F3569" s="5">
        <v>0</v>
      </c>
      <c r="G3569" s="5">
        <v>-255.3473316299507</v>
      </c>
      <c r="H3569" s="5">
        <f t="shared" si="55"/>
        <v>-255.3473316299507</v>
      </c>
      <c r="I3569" s="5">
        <v>823.28250272998412</v>
      </c>
      <c r="J3569" s="5">
        <v>0</v>
      </c>
      <c r="K3569" s="6">
        <v>0</v>
      </c>
      <c r="L3569" s="6">
        <v>57.538825390000014</v>
      </c>
      <c r="M3569" s="6">
        <v>-266.5</v>
      </c>
      <c r="N3569" s="6">
        <v>0</v>
      </c>
      <c r="O3569" s="6">
        <v>39.026003509966586</v>
      </c>
      <c r="P3569" s="16">
        <v>541304</v>
      </c>
      <c r="Q3569" s="16">
        <v>64682</v>
      </c>
      <c r="R3569" s="6">
        <v>0</v>
      </c>
      <c r="S3569" s="6">
        <v>187505</v>
      </c>
      <c r="T3569" s="5">
        <v>0</v>
      </c>
      <c r="U3569" s="48">
        <v>793491</v>
      </c>
    </row>
    <row r="3570" spans="1:21" ht="14.25" customHeight="1" x14ac:dyDescent="0.25">
      <c r="A3570" s="2">
        <v>42902</v>
      </c>
      <c r="B3570" s="3">
        <v>-14386</v>
      </c>
      <c r="C3570" s="6">
        <v>0</v>
      </c>
      <c r="D3570" s="5">
        <v>0</v>
      </c>
      <c r="E3570" s="5">
        <v>0</v>
      </c>
      <c r="F3570" s="5">
        <v>0</v>
      </c>
      <c r="G3570" s="5">
        <v>-3546.3721467600635</v>
      </c>
      <c r="H3570" s="5">
        <f t="shared" si="55"/>
        <v>-3546.3721467600635</v>
      </c>
      <c r="I3570" s="5">
        <v>-6978.9253897299932</v>
      </c>
      <c r="J3570" s="5">
        <v>0</v>
      </c>
      <c r="K3570" s="6">
        <v>0</v>
      </c>
      <c r="L3570" s="6">
        <v>83.49961248999999</v>
      </c>
      <c r="M3570" s="6">
        <v>-4380.8</v>
      </c>
      <c r="N3570" s="6">
        <v>0</v>
      </c>
      <c r="O3570" s="6">
        <v>436.59792400005676</v>
      </c>
      <c r="P3570" s="16">
        <v>541971</v>
      </c>
      <c r="Q3570" s="16">
        <v>64581</v>
      </c>
      <c r="R3570" s="6">
        <v>0</v>
      </c>
      <c r="S3570" s="6">
        <v>172553</v>
      </c>
      <c r="T3570" s="5">
        <v>0</v>
      </c>
      <c r="U3570" s="48">
        <v>779105</v>
      </c>
    </row>
    <row r="3571" spans="1:21" ht="14.25" customHeight="1" x14ac:dyDescent="0.25">
      <c r="A3571" s="2">
        <v>42905</v>
      </c>
      <c r="B3571" s="3">
        <v>1461</v>
      </c>
      <c r="C3571" s="6">
        <v>0</v>
      </c>
      <c r="D3571" s="5">
        <v>0</v>
      </c>
      <c r="E3571" s="5">
        <v>0</v>
      </c>
      <c r="F3571" s="5">
        <v>0</v>
      </c>
      <c r="G3571" s="5">
        <v>3553.1462490799026</v>
      </c>
      <c r="H3571" s="5">
        <f t="shared" si="55"/>
        <v>3553.1462490799026</v>
      </c>
      <c r="I3571" s="5">
        <v>1680.5457248300081</v>
      </c>
      <c r="J3571" s="5">
        <v>0</v>
      </c>
      <c r="K3571" s="6">
        <v>0</v>
      </c>
      <c r="L3571" s="6">
        <v>117.85781073</v>
      </c>
      <c r="M3571" s="6">
        <v>-3830.6000000000004</v>
      </c>
      <c r="N3571" s="6">
        <v>0</v>
      </c>
      <c r="O3571" s="6">
        <v>-59.949784639910284</v>
      </c>
      <c r="P3571" s="16">
        <v>543080</v>
      </c>
      <c r="Q3571" s="16">
        <v>65439</v>
      </c>
      <c r="R3571" s="6">
        <v>0</v>
      </c>
      <c r="S3571" s="6">
        <v>172047</v>
      </c>
      <c r="T3571" s="5">
        <v>0</v>
      </c>
      <c r="U3571" s="48">
        <v>780566</v>
      </c>
    </row>
    <row r="3572" spans="1:21" ht="14.25" customHeight="1" x14ac:dyDescent="0.25">
      <c r="A3572" s="2">
        <v>42907</v>
      </c>
      <c r="B3572" s="3">
        <v>96811</v>
      </c>
      <c r="C3572" s="6">
        <v>0</v>
      </c>
      <c r="D3572" s="5">
        <v>0</v>
      </c>
      <c r="E3572" s="5">
        <v>0</v>
      </c>
      <c r="F3572" s="5">
        <v>0</v>
      </c>
      <c r="G3572" s="5">
        <v>241.14085803035414</v>
      </c>
      <c r="H3572" s="5">
        <f t="shared" si="55"/>
        <v>241.14085803035414</v>
      </c>
      <c r="I3572" s="5">
        <v>-39856.320189499995</v>
      </c>
      <c r="J3572" s="5">
        <v>0</v>
      </c>
      <c r="K3572" s="6">
        <v>0</v>
      </c>
      <c r="L3572" s="6">
        <v>123.03468813999999</v>
      </c>
      <c r="M3572" s="6">
        <v>136722.1</v>
      </c>
      <c r="N3572" s="6">
        <v>0</v>
      </c>
      <c r="O3572" s="6">
        <v>-418.95535667036893</v>
      </c>
      <c r="P3572" s="16">
        <v>541838</v>
      </c>
      <c r="Q3572" s="16">
        <v>66976</v>
      </c>
      <c r="R3572" s="6">
        <v>0</v>
      </c>
      <c r="S3572" s="6">
        <v>268563</v>
      </c>
      <c r="T3572" s="5">
        <v>0</v>
      </c>
      <c r="U3572" s="48">
        <v>877377</v>
      </c>
    </row>
    <row r="3573" spans="1:21" ht="14.25" customHeight="1" x14ac:dyDescent="0.25">
      <c r="A3573" s="2">
        <v>42908</v>
      </c>
      <c r="B3573" s="3">
        <v>-16856</v>
      </c>
      <c r="C3573" s="6">
        <v>0</v>
      </c>
      <c r="D3573" s="5">
        <v>0</v>
      </c>
      <c r="E3573" s="5">
        <v>0</v>
      </c>
      <c r="F3573" s="5">
        <v>0</v>
      </c>
      <c r="G3573" s="5">
        <v>-1.1205344302048843</v>
      </c>
      <c r="H3573" s="5">
        <f t="shared" si="55"/>
        <v>-1.1205344302048843</v>
      </c>
      <c r="I3573" s="5">
        <v>-12793.955633879988</v>
      </c>
      <c r="J3573" s="5">
        <v>0</v>
      </c>
      <c r="K3573" s="6">
        <v>0</v>
      </c>
      <c r="L3573" s="6">
        <v>50.296631819999988</v>
      </c>
      <c r="M3573" s="6">
        <v>-4673.8999999999996</v>
      </c>
      <c r="N3573" s="6">
        <v>0</v>
      </c>
      <c r="O3573" s="6">
        <v>562.6795364901933</v>
      </c>
      <c r="P3573" s="16">
        <v>541503</v>
      </c>
      <c r="Q3573" s="16">
        <v>69306</v>
      </c>
      <c r="R3573" s="6">
        <v>0</v>
      </c>
      <c r="S3573" s="6">
        <v>249712</v>
      </c>
      <c r="T3573" s="5">
        <v>0</v>
      </c>
      <c r="U3573" s="48">
        <v>860521</v>
      </c>
    </row>
    <row r="3574" spans="1:21" ht="14.25" customHeight="1" x14ac:dyDescent="0.25">
      <c r="A3574" s="2">
        <v>42909</v>
      </c>
      <c r="B3574" s="3">
        <v>-13666</v>
      </c>
      <c r="C3574" s="6">
        <v>0</v>
      </c>
      <c r="D3574" s="5">
        <v>0</v>
      </c>
      <c r="E3574" s="5">
        <v>0</v>
      </c>
      <c r="F3574" s="5">
        <v>0</v>
      </c>
      <c r="G3574" s="5">
        <v>108.09281669023903</v>
      </c>
      <c r="H3574" s="5">
        <f t="shared" si="55"/>
        <v>108.09281669023903</v>
      </c>
      <c r="I3574" s="5">
        <v>-9988.5251774300123</v>
      </c>
      <c r="J3574" s="5">
        <v>0</v>
      </c>
      <c r="K3574" s="6">
        <v>0</v>
      </c>
      <c r="L3574" s="6">
        <v>90.02622242999999</v>
      </c>
      <c r="M3574" s="6">
        <v>-3681.7</v>
      </c>
      <c r="N3574" s="6">
        <v>0</v>
      </c>
      <c r="O3574" s="6">
        <v>-193.89386169022691</v>
      </c>
      <c r="P3574" s="16">
        <v>544312</v>
      </c>
      <c r="Q3574" s="16">
        <v>68335</v>
      </c>
      <c r="R3574" s="6">
        <v>0</v>
      </c>
      <c r="S3574" s="6">
        <v>234208</v>
      </c>
      <c r="T3574" s="5">
        <v>0</v>
      </c>
      <c r="U3574" s="48">
        <v>846855</v>
      </c>
    </row>
    <row r="3575" spans="1:21" ht="14.25" customHeight="1" x14ac:dyDescent="0.25">
      <c r="A3575" s="2">
        <v>42912</v>
      </c>
      <c r="B3575" s="3">
        <v>-12895</v>
      </c>
      <c r="C3575" s="6">
        <v>0</v>
      </c>
      <c r="D3575" s="5">
        <v>0</v>
      </c>
      <c r="E3575" s="5">
        <v>0</v>
      </c>
      <c r="F3575" s="5">
        <v>0</v>
      </c>
      <c r="G3575" s="5">
        <v>-306.59006371013004</v>
      </c>
      <c r="H3575" s="5">
        <f t="shared" si="55"/>
        <v>-306.59006371013004</v>
      </c>
      <c r="I3575" s="5">
        <v>-6256.2872796999873</v>
      </c>
      <c r="J3575" s="5">
        <v>0</v>
      </c>
      <c r="K3575" s="6">
        <v>0</v>
      </c>
      <c r="L3575" s="6">
        <v>123.99956069000001</v>
      </c>
      <c r="M3575" s="6">
        <v>-6412.5</v>
      </c>
      <c r="N3575" s="6">
        <v>0</v>
      </c>
      <c r="O3575" s="6">
        <v>-43.622217279882896</v>
      </c>
      <c r="P3575" s="16">
        <v>546242</v>
      </c>
      <c r="Q3575" s="16">
        <v>68095</v>
      </c>
      <c r="R3575" s="6">
        <v>0</v>
      </c>
      <c r="S3575" s="6">
        <v>219623</v>
      </c>
      <c r="T3575" s="5">
        <v>0</v>
      </c>
      <c r="U3575" s="48">
        <v>833960</v>
      </c>
    </row>
    <row r="3576" spans="1:21" ht="14.25" customHeight="1" x14ac:dyDescent="0.25">
      <c r="A3576" s="2">
        <v>42913</v>
      </c>
      <c r="B3576" s="3">
        <v>-18017</v>
      </c>
      <c r="C3576" s="6">
        <v>0</v>
      </c>
      <c r="D3576" s="5">
        <v>0</v>
      </c>
      <c r="E3576" s="5">
        <v>0</v>
      </c>
      <c r="F3576" s="5">
        <v>0</v>
      </c>
      <c r="G3576" s="5">
        <v>-20.190620499807096</v>
      </c>
      <c r="H3576" s="5">
        <f t="shared" si="55"/>
        <v>-20.190620499807096</v>
      </c>
      <c r="I3576" s="5">
        <v>-14985.92211107997</v>
      </c>
      <c r="J3576" s="5">
        <v>0</v>
      </c>
      <c r="K3576" s="6">
        <v>0</v>
      </c>
      <c r="L3576" s="6">
        <v>10.11776753</v>
      </c>
      <c r="M3576" s="6">
        <v>-3499.6</v>
      </c>
      <c r="N3576" s="6">
        <v>0</v>
      </c>
      <c r="O3576" s="6">
        <v>478.59496404977688</v>
      </c>
      <c r="P3576" s="16">
        <v>546707</v>
      </c>
      <c r="Q3576" s="16">
        <v>69872</v>
      </c>
      <c r="R3576" s="6">
        <v>0</v>
      </c>
      <c r="S3576" s="6">
        <v>199364</v>
      </c>
      <c r="T3576" s="5">
        <v>0</v>
      </c>
      <c r="U3576" s="48">
        <v>815943</v>
      </c>
    </row>
    <row r="3577" spans="1:21" ht="14.25" customHeight="1" x14ac:dyDescent="0.25">
      <c r="A3577" s="2">
        <v>42914</v>
      </c>
      <c r="B3577" s="3">
        <v>22775</v>
      </c>
      <c r="C3577" s="6">
        <v>0</v>
      </c>
      <c r="D3577" s="5">
        <v>0</v>
      </c>
      <c r="E3577" s="5">
        <v>0</v>
      </c>
      <c r="F3577" s="5">
        <v>0</v>
      </c>
      <c r="G3577" s="5">
        <v>101.45468116983157</v>
      </c>
      <c r="H3577" s="5">
        <f t="shared" si="55"/>
        <v>101.45468116983157</v>
      </c>
      <c r="I3577" s="5">
        <v>25436.715085379983</v>
      </c>
      <c r="J3577" s="5">
        <v>0</v>
      </c>
      <c r="K3577" s="6">
        <v>0</v>
      </c>
      <c r="L3577" s="6">
        <v>273.49724797000005</v>
      </c>
      <c r="M3577" s="6">
        <v>-3076.3999999999996</v>
      </c>
      <c r="N3577" s="6">
        <v>0</v>
      </c>
      <c r="O3577" s="6">
        <v>39.732985480185008</v>
      </c>
      <c r="P3577" s="16">
        <v>549520</v>
      </c>
      <c r="Q3577" s="16">
        <v>69975</v>
      </c>
      <c r="R3577" s="6">
        <v>0</v>
      </c>
      <c r="S3577" s="6">
        <v>219223</v>
      </c>
      <c r="T3577" s="5">
        <v>0</v>
      </c>
      <c r="U3577" s="48">
        <v>838718</v>
      </c>
    </row>
    <row r="3578" spans="1:21" ht="14.25" customHeight="1" x14ac:dyDescent="0.25">
      <c r="A3578" s="2">
        <v>42915</v>
      </c>
      <c r="B3578" s="3">
        <v>-194</v>
      </c>
      <c r="C3578" s="6">
        <v>0</v>
      </c>
      <c r="D3578" s="5">
        <v>0</v>
      </c>
      <c r="E3578" s="5">
        <v>0</v>
      </c>
      <c r="F3578" s="5">
        <v>0</v>
      </c>
      <c r="G3578" s="5">
        <v>109.0682127797854</v>
      </c>
      <c r="H3578" s="5">
        <f t="shared" si="55"/>
        <v>109.0682127797854</v>
      </c>
      <c r="I3578" s="5">
        <v>529.6752625000081</v>
      </c>
      <c r="J3578" s="5">
        <v>0</v>
      </c>
      <c r="K3578" s="6">
        <v>0</v>
      </c>
      <c r="L3578" s="6">
        <v>126.55997561999997</v>
      </c>
      <c r="M3578" s="6">
        <v>-974.69999999999993</v>
      </c>
      <c r="N3578" s="6">
        <v>0</v>
      </c>
      <c r="O3578" s="6">
        <v>15.396549100206494</v>
      </c>
      <c r="P3578" s="16">
        <v>552980</v>
      </c>
      <c r="Q3578" s="16">
        <v>70989</v>
      </c>
      <c r="R3578" s="6">
        <v>0</v>
      </c>
      <c r="S3578" s="6">
        <v>214555</v>
      </c>
      <c r="T3578" s="5">
        <v>0</v>
      </c>
      <c r="U3578" s="48">
        <v>838524</v>
      </c>
    </row>
    <row r="3579" spans="1:21" ht="14.25" customHeight="1" x14ac:dyDescent="0.25">
      <c r="A3579" s="2">
        <v>42916</v>
      </c>
      <c r="B3579" s="3">
        <v>-5420</v>
      </c>
      <c r="C3579" s="6">
        <v>0</v>
      </c>
      <c r="D3579" s="5">
        <v>0</v>
      </c>
      <c r="E3579" s="5">
        <v>0</v>
      </c>
      <c r="F3579" s="5">
        <v>0</v>
      </c>
      <c r="G3579" s="5">
        <v>-960.51490747968137</v>
      </c>
      <c r="H3579" s="5">
        <f t="shared" si="55"/>
        <v>-960.51490747968137</v>
      </c>
      <c r="I3579" s="5">
        <v>-2299.7659727400169</v>
      </c>
      <c r="J3579" s="5">
        <v>0</v>
      </c>
      <c r="K3579" s="6">
        <v>0</v>
      </c>
      <c r="L3579" s="6">
        <v>126.31141026000002</v>
      </c>
      <c r="M3579" s="6">
        <v>-2268.7999999999997</v>
      </c>
      <c r="N3579" s="6">
        <v>0</v>
      </c>
      <c r="O3579" s="6">
        <v>-17.230530040302256</v>
      </c>
      <c r="P3579" s="16">
        <v>560039</v>
      </c>
      <c r="Q3579" s="16">
        <v>66921</v>
      </c>
      <c r="R3579" s="6">
        <v>0</v>
      </c>
      <c r="S3579" s="6">
        <v>206144</v>
      </c>
      <c r="T3579" s="5">
        <v>0</v>
      </c>
      <c r="U3579" s="48">
        <v>833104</v>
      </c>
    </row>
    <row r="3580" spans="1:21" ht="14.25" customHeight="1" x14ac:dyDescent="0.25">
      <c r="A3580" s="2">
        <v>42919</v>
      </c>
      <c r="B3580" s="3">
        <v>28688</v>
      </c>
      <c r="C3580" s="6">
        <v>0</v>
      </c>
      <c r="D3580" s="5">
        <v>0</v>
      </c>
      <c r="E3580" s="5">
        <v>0</v>
      </c>
      <c r="F3580" s="5">
        <v>0</v>
      </c>
      <c r="G3580" s="5">
        <v>9.3234690299446754</v>
      </c>
      <c r="H3580" s="5">
        <f t="shared" si="55"/>
        <v>9.3234690299446754</v>
      </c>
      <c r="I3580" s="5">
        <v>34130.017926370012</v>
      </c>
      <c r="J3580" s="5">
        <v>0</v>
      </c>
      <c r="K3580" s="6">
        <v>0</v>
      </c>
      <c r="L3580" s="6">
        <v>191.93756032999994</v>
      </c>
      <c r="M3580" s="6">
        <v>-5493.2999999999993</v>
      </c>
      <c r="N3580" s="6">
        <v>0</v>
      </c>
      <c r="O3580" s="6">
        <v>-149.97895572995694</v>
      </c>
      <c r="P3580" s="16">
        <v>568279</v>
      </c>
      <c r="Q3580" s="16">
        <v>63528</v>
      </c>
      <c r="R3580" s="6">
        <v>0</v>
      </c>
      <c r="S3580" s="6">
        <v>229985</v>
      </c>
      <c r="T3580" s="5">
        <v>0</v>
      </c>
      <c r="U3580" s="48">
        <v>861792</v>
      </c>
    </row>
    <row r="3581" spans="1:21" ht="14.25" customHeight="1" x14ac:dyDescent="0.25">
      <c r="A3581" s="2">
        <v>42920</v>
      </c>
      <c r="B3581" s="3">
        <v>815</v>
      </c>
      <c r="C3581" s="6">
        <v>0</v>
      </c>
      <c r="D3581" s="5">
        <v>0</v>
      </c>
      <c r="E3581" s="5">
        <v>0</v>
      </c>
      <c r="F3581" s="5">
        <v>0</v>
      </c>
      <c r="G3581" s="5">
        <v>-162.35776381009765</v>
      </c>
      <c r="H3581" s="5">
        <f t="shared" si="55"/>
        <v>-162.35776381009765</v>
      </c>
      <c r="I3581" s="5">
        <v>5771.0973502300039</v>
      </c>
      <c r="J3581" s="5">
        <v>0</v>
      </c>
      <c r="K3581" s="6">
        <v>0</v>
      </c>
      <c r="L3581" s="6">
        <v>116.5</v>
      </c>
      <c r="M3581" s="6">
        <v>-4876.3</v>
      </c>
      <c r="N3581" s="6">
        <v>0</v>
      </c>
      <c r="O3581" s="6">
        <v>-33.939586419906121</v>
      </c>
      <c r="P3581" s="16">
        <v>571351</v>
      </c>
      <c r="Q3581" s="16">
        <v>65103</v>
      </c>
      <c r="R3581" s="6">
        <v>0</v>
      </c>
      <c r="S3581" s="6">
        <v>226153</v>
      </c>
      <c r="T3581" s="5">
        <v>0</v>
      </c>
      <c r="U3581" s="48">
        <v>862607</v>
      </c>
    </row>
    <row r="3582" spans="1:21" ht="14.25" customHeight="1" x14ac:dyDescent="0.25">
      <c r="A3582" s="2">
        <v>42921</v>
      </c>
      <c r="B3582" s="3">
        <v>-9781</v>
      </c>
      <c r="C3582" s="6">
        <v>0</v>
      </c>
      <c r="D3582" s="5">
        <v>0</v>
      </c>
      <c r="E3582" s="5">
        <v>0</v>
      </c>
      <c r="F3582" s="5">
        <v>0</v>
      </c>
      <c r="G3582" s="5">
        <v>-69.114630309908534</v>
      </c>
      <c r="H3582" s="5">
        <f t="shared" si="55"/>
        <v>-69.114630309908534</v>
      </c>
      <c r="I3582" s="5">
        <v>4255.1273028299911</v>
      </c>
      <c r="J3582" s="5">
        <v>0</v>
      </c>
      <c r="K3582" s="6">
        <v>0</v>
      </c>
      <c r="L3582" s="6">
        <v>98.311900169999973</v>
      </c>
      <c r="M3582" s="6">
        <v>-14301.8</v>
      </c>
      <c r="N3582" s="6">
        <v>0</v>
      </c>
      <c r="O3582" s="6">
        <v>236.475427309917</v>
      </c>
      <c r="P3582" s="16">
        <v>575506</v>
      </c>
      <c r="Q3582" s="16">
        <v>65184</v>
      </c>
      <c r="R3582" s="6">
        <v>0</v>
      </c>
      <c r="S3582" s="6">
        <v>212136</v>
      </c>
      <c r="T3582" s="5">
        <v>0</v>
      </c>
      <c r="U3582" s="48">
        <v>852826</v>
      </c>
    </row>
    <row r="3583" spans="1:21" ht="14.25" customHeight="1" x14ac:dyDescent="0.25">
      <c r="A3583" s="2">
        <v>42922</v>
      </c>
      <c r="B3583" s="3">
        <v>2170</v>
      </c>
      <c r="C3583" s="6">
        <v>0</v>
      </c>
      <c r="D3583" s="5">
        <v>0</v>
      </c>
      <c r="E3583" s="5">
        <v>0</v>
      </c>
      <c r="F3583" s="5">
        <v>0</v>
      </c>
      <c r="G3583" s="5">
        <v>117.83508772007519</v>
      </c>
      <c r="H3583" s="5">
        <f t="shared" si="55"/>
        <v>117.83508772007519</v>
      </c>
      <c r="I3583" s="5">
        <v>6084.6176179699978</v>
      </c>
      <c r="J3583" s="5">
        <v>0</v>
      </c>
      <c r="K3583" s="6">
        <v>0</v>
      </c>
      <c r="L3583" s="6">
        <v>90.493170740000011</v>
      </c>
      <c r="M3583" s="6">
        <v>-4293.2999999999993</v>
      </c>
      <c r="N3583" s="6">
        <v>0</v>
      </c>
      <c r="O3583" s="6">
        <v>170.35412356992617</v>
      </c>
      <c r="P3583" s="16">
        <v>580450</v>
      </c>
      <c r="Q3583" s="16">
        <v>65156</v>
      </c>
      <c r="R3583" s="6">
        <v>0</v>
      </c>
      <c r="S3583" s="6">
        <v>209390</v>
      </c>
      <c r="T3583" s="5">
        <v>0</v>
      </c>
      <c r="U3583" s="48">
        <v>854996</v>
      </c>
    </row>
    <row r="3584" spans="1:21" ht="14.25" customHeight="1" x14ac:dyDescent="0.25">
      <c r="A3584" s="2">
        <v>42923</v>
      </c>
      <c r="B3584" s="3">
        <v>1489</v>
      </c>
      <c r="C3584" s="6">
        <v>0</v>
      </c>
      <c r="D3584" s="5">
        <v>0</v>
      </c>
      <c r="E3584" s="5">
        <v>0</v>
      </c>
      <c r="F3584" s="5">
        <v>0</v>
      </c>
      <c r="G3584" s="5">
        <v>13.223176439770384</v>
      </c>
      <c r="H3584" s="5">
        <f t="shared" si="55"/>
        <v>13.223176439770384</v>
      </c>
      <c r="I3584" s="5">
        <v>10066.779661139997</v>
      </c>
      <c r="J3584" s="5">
        <v>0</v>
      </c>
      <c r="K3584" s="6">
        <v>0</v>
      </c>
      <c r="L3584" s="6">
        <v>86.764017370000019</v>
      </c>
      <c r="M3584" s="6">
        <v>-8452</v>
      </c>
      <c r="N3584" s="6">
        <v>0</v>
      </c>
      <c r="O3584" s="6">
        <v>-225.76685494976772</v>
      </c>
      <c r="P3584" s="16">
        <v>584387</v>
      </c>
      <c r="Q3584" s="16">
        <v>63519</v>
      </c>
      <c r="R3584" s="6">
        <v>0</v>
      </c>
      <c r="S3584" s="6">
        <v>208579</v>
      </c>
      <c r="T3584" s="5">
        <v>0</v>
      </c>
      <c r="U3584" s="48">
        <v>856485</v>
      </c>
    </row>
    <row r="3585" spans="1:21" ht="14.25" customHeight="1" x14ac:dyDescent="0.25">
      <c r="A3585" s="2">
        <v>42926</v>
      </c>
      <c r="B3585" s="3">
        <v>1913</v>
      </c>
      <c r="C3585" s="6">
        <v>0</v>
      </c>
      <c r="D3585" s="5">
        <v>8487.15</v>
      </c>
      <c r="E3585" s="5">
        <v>0</v>
      </c>
      <c r="F3585" s="5">
        <v>0</v>
      </c>
      <c r="G3585" s="5">
        <v>-164.99288039981695</v>
      </c>
      <c r="H3585" s="5">
        <f t="shared" si="55"/>
        <v>-164.99288039981695</v>
      </c>
      <c r="I3585" s="5">
        <v>8913.3248429800005</v>
      </c>
      <c r="J3585" s="5">
        <v>0</v>
      </c>
      <c r="K3585" s="6">
        <v>-74.699999999999818</v>
      </c>
      <c r="L3585" s="6">
        <v>115.05580391000021</v>
      </c>
      <c r="M3585" s="6">
        <v>-15483.5</v>
      </c>
      <c r="N3585" s="6">
        <v>0</v>
      </c>
      <c r="O3585" s="6">
        <v>120.66223350981602</v>
      </c>
      <c r="P3585" s="16">
        <v>588790</v>
      </c>
      <c r="Q3585" s="16">
        <v>61415</v>
      </c>
      <c r="R3585" s="6">
        <v>1</v>
      </c>
      <c r="S3585" s="6">
        <v>208192</v>
      </c>
      <c r="T3585" s="5">
        <v>0</v>
      </c>
      <c r="U3585" s="48">
        <v>858398</v>
      </c>
    </row>
    <row r="3586" spans="1:21" ht="14.25" customHeight="1" x14ac:dyDescent="0.25">
      <c r="A3586" s="2">
        <v>42927</v>
      </c>
      <c r="B3586" s="3">
        <v>-4128</v>
      </c>
      <c r="C3586" s="6">
        <v>0</v>
      </c>
      <c r="D3586" s="5">
        <v>0</v>
      </c>
      <c r="E3586" s="5">
        <v>0</v>
      </c>
      <c r="F3586" s="5">
        <v>0</v>
      </c>
      <c r="G3586" s="5">
        <v>50.426776219721795</v>
      </c>
      <c r="H3586" s="5">
        <f t="shared" si="55"/>
        <v>50.426776219721795</v>
      </c>
      <c r="I3586" s="5">
        <v>6683.3459521799959</v>
      </c>
      <c r="J3586" s="5">
        <v>0</v>
      </c>
      <c r="K3586" s="6">
        <v>0</v>
      </c>
      <c r="L3586" s="6">
        <v>74.544605249999989</v>
      </c>
      <c r="M3586" s="6">
        <v>-10921</v>
      </c>
      <c r="N3586" s="6">
        <v>0</v>
      </c>
      <c r="O3586" s="6">
        <v>-15.317333649716966</v>
      </c>
      <c r="P3586" s="16">
        <v>585819</v>
      </c>
      <c r="Q3586" s="16">
        <v>65204</v>
      </c>
      <c r="R3586" s="6">
        <v>0</v>
      </c>
      <c r="S3586" s="6">
        <v>203247</v>
      </c>
      <c r="T3586" s="5">
        <v>0</v>
      </c>
      <c r="U3586" s="48">
        <v>854270</v>
      </c>
    </row>
    <row r="3587" spans="1:21" ht="14.25" customHeight="1" x14ac:dyDescent="0.25">
      <c r="A3587" s="2">
        <v>42928</v>
      </c>
      <c r="B3587" s="3">
        <v>-7595</v>
      </c>
      <c r="C3587" s="6">
        <v>0</v>
      </c>
      <c r="D3587" s="5">
        <v>0</v>
      </c>
      <c r="E3587" s="5">
        <v>0</v>
      </c>
      <c r="F3587" s="5">
        <v>0</v>
      </c>
      <c r="G3587" s="5">
        <v>-72.879389859613553</v>
      </c>
      <c r="H3587" s="5">
        <f t="shared" si="55"/>
        <v>-72.879389859613553</v>
      </c>
      <c r="I3587" s="5">
        <v>4409.6245890499995</v>
      </c>
      <c r="J3587" s="5">
        <v>0</v>
      </c>
      <c r="K3587" s="6">
        <v>0</v>
      </c>
      <c r="L3587" s="6">
        <v>62.04112318</v>
      </c>
      <c r="M3587" s="6">
        <v>-11954.1393611</v>
      </c>
      <c r="N3587" s="6">
        <v>0</v>
      </c>
      <c r="O3587" s="6">
        <v>-39.64696127038642</v>
      </c>
      <c r="P3587" s="16">
        <v>583115</v>
      </c>
      <c r="Q3587" s="16">
        <v>67753</v>
      </c>
      <c r="R3587" s="6">
        <v>1</v>
      </c>
      <c r="S3587" s="6">
        <v>195806</v>
      </c>
      <c r="T3587" s="5">
        <v>0</v>
      </c>
      <c r="U3587" s="48">
        <v>846675</v>
      </c>
    </row>
    <row r="3588" spans="1:21" ht="14.25" customHeight="1" x14ac:dyDescent="0.25">
      <c r="A3588" s="2">
        <v>42929</v>
      </c>
      <c r="B3588" s="3">
        <v>-7786</v>
      </c>
      <c r="C3588" s="6">
        <v>0</v>
      </c>
      <c r="D3588" s="5">
        <v>0</v>
      </c>
      <c r="E3588" s="5">
        <v>0</v>
      </c>
      <c r="F3588" s="5">
        <v>0</v>
      </c>
      <c r="G3588" s="5">
        <v>-245.18348373035823</v>
      </c>
      <c r="H3588" s="5">
        <f t="shared" si="55"/>
        <v>-245.18348373035823</v>
      </c>
      <c r="I3588" s="5">
        <v>-1635.5953842000017</v>
      </c>
      <c r="J3588" s="5">
        <v>0</v>
      </c>
      <c r="K3588" s="6">
        <v>0</v>
      </c>
      <c r="L3588" s="6">
        <v>54.46988374</v>
      </c>
      <c r="M3588" s="6">
        <v>-6106.7999999999993</v>
      </c>
      <c r="N3588" s="6">
        <v>0</v>
      </c>
      <c r="O3588" s="6">
        <v>147.10898419035911</v>
      </c>
      <c r="P3588" s="16">
        <v>581956</v>
      </c>
      <c r="Q3588" s="16">
        <v>68637</v>
      </c>
      <c r="R3588" s="6">
        <v>0</v>
      </c>
      <c r="S3588" s="6">
        <v>188296</v>
      </c>
      <c r="T3588" s="5">
        <v>0</v>
      </c>
      <c r="U3588" s="48">
        <v>838889</v>
      </c>
    </row>
    <row r="3589" spans="1:21" ht="14.25" customHeight="1" x14ac:dyDescent="0.25">
      <c r="A3589" s="2">
        <v>42930</v>
      </c>
      <c r="B3589" s="3">
        <v>-5654</v>
      </c>
      <c r="C3589" s="6">
        <v>0</v>
      </c>
      <c r="D3589" s="5">
        <v>0</v>
      </c>
      <c r="E3589" s="5">
        <v>0</v>
      </c>
      <c r="F3589" s="5">
        <v>0</v>
      </c>
      <c r="G3589" s="5">
        <v>244.84743734996272</v>
      </c>
      <c r="H3589" s="5">
        <f t="shared" si="55"/>
        <v>244.84743734996272</v>
      </c>
      <c r="I3589" s="5">
        <v>-2963.0194692199948</v>
      </c>
      <c r="J3589" s="5">
        <v>0</v>
      </c>
      <c r="K3589" s="6">
        <v>0</v>
      </c>
      <c r="L3589" s="6">
        <v>49.125762019999982</v>
      </c>
      <c r="M3589" s="6">
        <v>-2964.5</v>
      </c>
      <c r="N3589" s="6">
        <v>0</v>
      </c>
      <c r="O3589" s="6">
        <v>-20.45373014996785</v>
      </c>
      <c r="P3589" s="16">
        <v>581026</v>
      </c>
      <c r="Q3589" s="16">
        <v>68546</v>
      </c>
      <c r="R3589" s="6">
        <v>0</v>
      </c>
      <c r="S3589" s="6">
        <v>183663</v>
      </c>
      <c r="T3589" s="5">
        <v>0</v>
      </c>
      <c r="U3589" s="48">
        <v>833235</v>
      </c>
    </row>
    <row r="3590" spans="1:21" ht="14.25" customHeight="1" x14ac:dyDescent="0.25">
      <c r="A3590" s="2">
        <v>42933</v>
      </c>
      <c r="B3590" s="3">
        <v>-6572</v>
      </c>
      <c r="C3590" s="6">
        <v>0</v>
      </c>
      <c r="D3590" s="5">
        <v>0</v>
      </c>
      <c r="E3590" s="5">
        <v>0</v>
      </c>
      <c r="F3590" s="5">
        <v>0</v>
      </c>
      <c r="G3590" s="5">
        <v>-366.8651075399415</v>
      </c>
      <c r="H3590" s="5">
        <f t="shared" ref="H3590:H3653" si="56">SUM(E3590:G3590)</f>
        <v>-366.8651075399415</v>
      </c>
      <c r="I3590" s="5">
        <v>159.52015082999424</v>
      </c>
      <c r="J3590" s="5">
        <v>0</v>
      </c>
      <c r="K3590" s="6">
        <v>0</v>
      </c>
      <c r="L3590" s="6">
        <v>104</v>
      </c>
      <c r="M3590" s="6">
        <v>-6461.0999999999995</v>
      </c>
      <c r="N3590" s="6">
        <v>0</v>
      </c>
      <c r="O3590" s="6">
        <v>-7.5550432900532556</v>
      </c>
      <c r="P3590" s="16">
        <v>580535</v>
      </c>
      <c r="Q3590" s="16">
        <v>68444</v>
      </c>
      <c r="R3590" s="6">
        <v>0</v>
      </c>
      <c r="S3590" s="6">
        <v>177684</v>
      </c>
      <c r="T3590" s="5">
        <v>0</v>
      </c>
      <c r="U3590" s="48">
        <v>826663</v>
      </c>
    </row>
    <row r="3591" spans="1:21" ht="14.25" customHeight="1" x14ac:dyDescent="0.25">
      <c r="A3591" s="2">
        <v>42934</v>
      </c>
      <c r="B3591" s="3">
        <v>-8653</v>
      </c>
      <c r="C3591" s="6">
        <v>0</v>
      </c>
      <c r="D3591" s="5">
        <v>0</v>
      </c>
      <c r="E3591" s="5">
        <v>0</v>
      </c>
      <c r="F3591" s="5">
        <v>0</v>
      </c>
      <c r="G3591" s="5">
        <v>155.84967307013792</v>
      </c>
      <c r="H3591" s="5">
        <f t="shared" si="56"/>
        <v>155.84967307013792</v>
      </c>
      <c r="I3591" s="5">
        <v>-8256.7376329100007</v>
      </c>
      <c r="J3591" s="5">
        <v>0</v>
      </c>
      <c r="K3591" s="6">
        <v>0</v>
      </c>
      <c r="L3591" s="6">
        <v>57.6</v>
      </c>
      <c r="M3591" s="6">
        <v>-547.5</v>
      </c>
      <c r="N3591" s="6">
        <v>0</v>
      </c>
      <c r="O3591" s="6">
        <v>-62.212040160137256</v>
      </c>
      <c r="P3591" s="16">
        <v>577659</v>
      </c>
      <c r="Q3591" s="16">
        <v>70453</v>
      </c>
      <c r="R3591" s="6">
        <v>0</v>
      </c>
      <c r="S3591" s="6">
        <v>169898</v>
      </c>
      <c r="T3591" s="5">
        <v>0</v>
      </c>
      <c r="U3591" s="48">
        <v>818010</v>
      </c>
    </row>
    <row r="3592" spans="1:21" ht="14.25" customHeight="1" x14ac:dyDescent="0.25">
      <c r="A3592" s="2">
        <v>42935</v>
      </c>
      <c r="B3592" s="3">
        <v>59027</v>
      </c>
      <c r="C3592" s="6">
        <v>0</v>
      </c>
      <c r="D3592" s="5">
        <v>0</v>
      </c>
      <c r="E3592" s="5">
        <v>0</v>
      </c>
      <c r="F3592" s="5">
        <v>0</v>
      </c>
      <c r="G3592" s="5">
        <v>97.505982520015095</v>
      </c>
      <c r="H3592" s="5">
        <f t="shared" si="56"/>
        <v>97.505982520015095</v>
      </c>
      <c r="I3592" s="5">
        <v>-6045.5875595999969</v>
      </c>
      <c r="J3592" s="5">
        <v>0</v>
      </c>
      <c r="K3592" s="6">
        <v>0</v>
      </c>
      <c r="L3592" s="6">
        <v>46.3</v>
      </c>
      <c r="M3592" s="6">
        <v>65285.600000000006</v>
      </c>
      <c r="N3592" s="6">
        <v>0</v>
      </c>
      <c r="O3592" s="6">
        <v>-356.81842292002693</v>
      </c>
      <c r="P3592" s="16">
        <v>576583</v>
      </c>
      <c r="Q3592" s="16">
        <v>70287</v>
      </c>
      <c r="R3592" s="6">
        <v>0</v>
      </c>
      <c r="S3592" s="6">
        <v>230167</v>
      </c>
      <c r="T3592" s="5">
        <v>0</v>
      </c>
      <c r="U3592" s="48">
        <v>877037</v>
      </c>
    </row>
    <row r="3593" spans="1:21" ht="14.25" customHeight="1" x14ac:dyDescent="0.25">
      <c r="A3593" s="2">
        <v>42936</v>
      </c>
      <c r="B3593" s="3">
        <v>-9827</v>
      </c>
      <c r="C3593" s="6">
        <v>0</v>
      </c>
      <c r="D3593" s="5">
        <v>0</v>
      </c>
      <c r="E3593" s="5">
        <v>0</v>
      </c>
      <c r="F3593" s="5">
        <v>0</v>
      </c>
      <c r="G3593" s="5">
        <v>81.255179760141971</v>
      </c>
      <c r="H3593" s="5">
        <f t="shared" si="56"/>
        <v>81.255179760141971</v>
      </c>
      <c r="I3593" s="5">
        <v>-4650.7751925300108</v>
      </c>
      <c r="J3593" s="5">
        <v>0</v>
      </c>
      <c r="K3593" s="6">
        <v>0</v>
      </c>
      <c r="L3593" s="6">
        <v>61.1</v>
      </c>
      <c r="M3593" s="6">
        <v>-5451.9</v>
      </c>
      <c r="N3593" s="6">
        <v>0</v>
      </c>
      <c r="O3593" s="6">
        <v>133.32001276986813</v>
      </c>
      <c r="P3593" s="16">
        <v>576799</v>
      </c>
      <c r="Q3593" s="16">
        <v>69296</v>
      </c>
      <c r="R3593" s="6">
        <v>1</v>
      </c>
      <c r="S3593" s="6">
        <v>221114</v>
      </c>
      <c r="T3593" s="5">
        <v>0</v>
      </c>
      <c r="U3593" s="48">
        <v>867210</v>
      </c>
    </row>
    <row r="3594" spans="1:21" ht="14.25" customHeight="1" x14ac:dyDescent="0.25">
      <c r="A3594" s="2">
        <v>42937</v>
      </c>
      <c r="B3594" s="3">
        <v>-11265</v>
      </c>
      <c r="C3594" s="6">
        <v>0</v>
      </c>
      <c r="D3594" s="5">
        <v>0</v>
      </c>
      <c r="E3594" s="5">
        <v>0</v>
      </c>
      <c r="F3594" s="5">
        <v>0</v>
      </c>
      <c r="G3594" s="5">
        <v>-51.801123820465364</v>
      </c>
      <c r="H3594" s="5">
        <f t="shared" si="56"/>
        <v>-51.801123820465364</v>
      </c>
      <c r="I3594" s="5">
        <v>2954.6315934799932</v>
      </c>
      <c r="J3594" s="5">
        <v>0</v>
      </c>
      <c r="K3594" s="6">
        <v>0</v>
      </c>
      <c r="L3594" s="6">
        <v>45.1</v>
      </c>
      <c r="M3594" s="6">
        <v>-14060.5</v>
      </c>
      <c r="N3594" s="6">
        <v>0</v>
      </c>
      <c r="O3594" s="6">
        <v>-152.43046965952817</v>
      </c>
      <c r="P3594" s="16">
        <v>577237</v>
      </c>
      <c r="Q3594" s="16">
        <v>68450</v>
      </c>
      <c r="R3594" s="6">
        <v>0</v>
      </c>
      <c r="S3594" s="6">
        <v>210258</v>
      </c>
      <c r="T3594" s="5">
        <v>0</v>
      </c>
      <c r="U3594" s="48">
        <v>855945</v>
      </c>
    </row>
    <row r="3595" spans="1:21" ht="14.25" customHeight="1" x14ac:dyDescent="0.25">
      <c r="A3595" s="2">
        <v>42940</v>
      </c>
      <c r="B3595" s="3">
        <v>4593</v>
      </c>
      <c r="C3595" s="6">
        <v>0</v>
      </c>
      <c r="D3595" s="5">
        <v>8669.15</v>
      </c>
      <c r="E3595" s="5">
        <v>0</v>
      </c>
      <c r="F3595" s="5">
        <v>0</v>
      </c>
      <c r="G3595" s="5">
        <v>5.5114003701874026</v>
      </c>
      <c r="H3595" s="5">
        <f t="shared" si="56"/>
        <v>5.5114003701874026</v>
      </c>
      <c r="I3595" s="5">
        <v>3773.5390645599982</v>
      </c>
      <c r="J3595" s="5">
        <v>0</v>
      </c>
      <c r="K3595" s="6">
        <v>0</v>
      </c>
      <c r="L3595" s="6">
        <v>123.5</v>
      </c>
      <c r="M3595" s="6">
        <v>-7961.4000000000005</v>
      </c>
      <c r="N3595" s="6">
        <v>0</v>
      </c>
      <c r="O3595" s="6">
        <v>-17.300464930184717</v>
      </c>
      <c r="P3595" s="16">
        <v>577565</v>
      </c>
      <c r="Q3595" s="16">
        <v>68059</v>
      </c>
      <c r="R3595" s="6">
        <v>0</v>
      </c>
      <c r="S3595" s="6">
        <v>214914</v>
      </c>
      <c r="T3595" s="5">
        <v>0</v>
      </c>
      <c r="U3595" s="48">
        <v>860538</v>
      </c>
    </row>
    <row r="3596" spans="1:21" ht="14.25" customHeight="1" x14ac:dyDescent="0.25">
      <c r="A3596" s="2">
        <v>42941</v>
      </c>
      <c r="B3596" s="3">
        <v>5409</v>
      </c>
      <c r="C3596" s="6">
        <v>0</v>
      </c>
      <c r="D3596" s="5">
        <v>0</v>
      </c>
      <c r="E3596" s="5">
        <v>0</v>
      </c>
      <c r="F3596" s="5">
        <v>0</v>
      </c>
      <c r="G3596" s="5">
        <v>125.74784329019751</v>
      </c>
      <c r="H3596" s="5">
        <f t="shared" si="56"/>
        <v>125.74784329019751</v>
      </c>
      <c r="I3596" s="5">
        <v>6180.379179570009</v>
      </c>
      <c r="J3596" s="5">
        <v>0</v>
      </c>
      <c r="K3596" s="6">
        <v>0</v>
      </c>
      <c r="L3596" s="6">
        <v>45.061499580000003</v>
      </c>
      <c r="M3596" s="6">
        <v>-841</v>
      </c>
      <c r="N3596" s="6">
        <v>0</v>
      </c>
      <c r="O3596" s="6">
        <v>-101.18852244020654</v>
      </c>
      <c r="P3596" s="16">
        <v>575812</v>
      </c>
      <c r="Q3596" s="16">
        <v>69026</v>
      </c>
      <c r="R3596" s="6">
        <v>0</v>
      </c>
      <c r="S3596" s="6">
        <v>221109</v>
      </c>
      <c r="T3596" s="5">
        <v>0</v>
      </c>
      <c r="U3596" s="48">
        <v>865947</v>
      </c>
    </row>
    <row r="3597" spans="1:21" ht="14.25" customHeight="1" x14ac:dyDescent="0.25">
      <c r="A3597" s="2">
        <v>42942</v>
      </c>
      <c r="B3597" s="3">
        <v>488</v>
      </c>
      <c r="C3597" s="6">
        <v>0</v>
      </c>
      <c r="D3597" s="5">
        <v>0</v>
      </c>
      <c r="E3597" s="5">
        <v>0</v>
      </c>
      <c r="F3597" s="5">
        <v>0</v>
      </c>
      <c r="G3597" s="5">
        <v>-211.28040799990495</v>
      </c>
      <c r="H3597" s="5">
        <f t="shared" si="56"/>
        <v>-211.28040799990495</v>
      </c>
      <c r="I3597" s="5">
        <v>3927.3588432200049</v>
      </c>
      <c r="J3597" s="5">
        <v>0</v>
      </c>
      <c r="K3597" s="6">
        <v>0</v>
      </c>
      <c r="L3597" s="6">
        <v>56.5</v>
      </c>
      <c r="M3597" s="6">
        <v>-3385.6</v>
      </c>
      <c r="N3597" s="6">
        <v>0</v>
      </c>
      <c r="O3597" s="6">
        <v>101.02156477989993</v>
      </c>
      <c r="P3597" s="16">
        <v>574836</v>
      </c>
      <c r="Q3597" s="16">
        <v>69576</v>
      </c>
      <c r="R3597" s="6">
        <v>0</v>
      </c>
      <c r="S3597" s="6">
        <v>222023</v>
      </c>
      <c r="T3597" s="5">
        <v>0</v>
      </c>
      <c r="U3597" s="48">
        <v>866435</v>
      </c>
    </row>
    <row r="3598" spans="1:21" ht="14.25" customHeight="1" x14ac:dyDescent="0.25">
      <c r="A3598" s="2">
        <v>42943</v>
      </c>
      <c r="B3598" s="3">
        <v>-4454</v>
      </c>
      <c r="C3598" s="6">
        <v>0</v>
      </c>
      <c r="D3598" s="5">
        <v>0</v>
      </c>
      <c r="E3598" s="5">
        <v>0</v>
      </c>
      <c r="F3598" s="5">
        <v>0</v>
      </c>
      <c r="G3598" s="5">
        <v>151.45996976965452</v>
      </c>
      <c r="H3598" s="5">
        <f t="shared" si="56"/>
        <v>151.45996976965452</v>
      </c>
      <c r="I3598" s="5">
        <v>-1004.4833061600075</v>
      </c>
      <c r="J3598" s="5">
        <v>0</v>
      </c>
      <c r="K3598" s="6">
        <v>0</v>
      </c>
      <c r="L3598" s="6">
        <v>58.7</v>
      </c>
      <c r="M3598" s="6">
        <v>-3681.8999999999996</v>
      </c>
      <c r="N3598" s="6">
        <v>0</v>
      </c>
      <c r="O3598" s="6">
        <v>22.223336390352777</v>
      </c>
      <c r="P3598" s="16">
        <v>575928</v>
      </c>
      <c r="Q3598" s="16">
        <v>68564</v>
      </c>
      <c r="R3598" s="6">
        <v>0</v>
      </c>
      <c r="S3598" s="6">
        <v>217489</v>
      </c>
      <c r="T3598" s="5">
        <v>0</v>
      </c>
      <c r="U3598" s="48">
        <v>861981</v>
      </c>
    </row>
    <row r="3599" spans="1:21" ht="14.25" customHeight="1" x14ac:dyDescent="0.25">
      <c r="A3599" s="2">
        <v>42944</v>
      </c>
      <c r="B3599" s="3">
        <v>-6686</v>
      </c>
      <c r="C3599" s="6">
        <v>-5419.8309999999992</v>
      </c>
      <c r="D3599" s="5">
        <v>0</v>
      </c>
      <c r="E3599" s="5">
        <v>-7200</v>
      </c>
      <c r="F3599" s="5">
        <v>6500</v>
      </c>
      <c r="G3599" s="5">
        <v>2.4625055601180748</v>
      </c>
      <c r="H3599" s="5">
        <f t="shared" si="56"/>
        <v>-697.53749443988193</v>
      </c>
      <c r="I3599" s="5">
        <v>-204.06549244000053</v>
      </c>
      <c r="J3599" s="5">
        <v>0</v>
      </c>
      <c r="K3599" s="6">
        <v>0</v>
      </c>
      <c r="L3599" s="6">
        <v>45.3</v>
      </c>
      <c r="M3599" s="6">
        <v>-237.59999999999991</v>
      </c>
      <c r="N3599" s="6">
        <v>0</v>
      </c>
      <c r="O3599" s="6">
        <v>-172.26601312011843</v>
      </c>
      <c r="P3599" s="16">
        <v>578013</v>
      </c>
      <c r="Q3599" s="16">
        <v>67180</v>
      </c>
      <c r="R3599" s="6">
        <v>0</v>
      </c>
      <c r="S3599" s="6">
        <v>210102</v>
      </c>
      <c r="T3599" s="5">
        <v>0</v>
      </c>
      <c r="U3599" s="48">
        <v>855295</v>
      </c>
    </row>
    <row r="3600" spans="1:21" ht="14.25" customHeight="1" x14ac:dyDescent="0.25">
      <c r="A3600" s="2">
        <v>42947</v>
      </c>
      <c r="B3600" s="3">
        <v>-23021</v>
      </c>
      <c r="C3600" s="6">
        <v>0</v>
      </c>
      <c r="D3600" s="5">
        <v>0</v>
      </c>
      <c r="E3600" s="5">
        <v>0</v>
      </c>
      <c r="F3600" s="5">
        <v>0</v>
      </c>
      <c r="G3600" s="5">
        <v>13.023883179878283</v>
      </c>
      <c r="H3600" s="5">
        <f t="shared" si="56"/>
        <v>13.023883179878283</v>
      </c>
      <c r="I3600" s="5">
        <v>-22871.183387559984</v>
      </c>
      <c r="J3600" s="5">
        <v>0</v>
      </c>
      <c r="K3600" s="6">
        <v>0</v>
      </c>
      <c r="L3600" s="6">
        <v>107.77000000000001</v>
      </c>
      <c r="M3600" s="6">
        <v>-89.299999999999955</v>
      </c>
      <c r="N3600" s="6">
        <v>0</v>
      </c>
      <c r="O3600" s="6">
        <v>-181.3104956198942</v>
      </c>
      <c r="P3600" s="16">
        <v>580859</v>
      </c>
      <c r="Q3600" s="16">
        <v>65559</v>
      </c>
      <c r="R3600" s="6">
        <v>0</v>
      </c>
      <c r="S3600" s="6">
        <v>185856</v>
      </c>
      <c r="T3600" s="5">
        <v>0</v>
      </c>
      <c r="U3600" s="48">
        <v>832274</v>
      </c>
    </row>
    <row r="3601" spans="1:21" ht="14.25" customHeight="1" x14ac:dyDescent="0.25">
      <c r="A3601" s="2">
        <v>42948</v>
      </c>
      <c r="B3601" s="3">
        <v>38692</v>
      </c>
      <c r="C3601" s="6">
        <v>0</v>
      </c>
      <c r="D3601" s="5">
        <v>0</v>
      </c>
      <c r="E3601" s="5">
        <v>0</v>
      </c>
      <c r="F3601" s="5">
        <v>0</v>
      </c>
      <c r="G3601" s="5">
        <v>201.28192808989408</v>
      </c>
      <c r="H3601" s="5">
        <f t="shared" si="56"/>
        <v>201.28192808989408</v>
      </c>
      <c r="I3601" s="5">
        <v>39243.446476250021</v>
      </c>
      <c r="J3601" s="5">
        <v>0</v>
      </c>
      <c r="K3601" s="6">
        <v>0</v>
      </c>
      <c r="L3601" s="6">
        <v>66.3</v>
      </c>
      <c r="M3601" s="6">
        <v>-1012.9</v>
      </c>
      <c r="N3601" s="6">
        <v>0</v>
      </c>
      <c r="O3601" s="6">
        <v>193.87159566008486</v>
      </c>
      <c r="P3601" s="16">
        <v>581868</v>
      </c>
      <c r="Q3601" s="16">
        <v>64954</v>
      </c>
      <c r="R3601" s="6">
        <v>0</v>
      </c>
      <c r="S3601" s="6">
        <v>224144</v>
      </c>
      <c r="T3601" s="5">
        <v>0</v>
      </c>
      <c r="U3601" s="48">
        <v>870966</v>
      </c>
    </row>
    <row r="3602" spans="1:21" ht="14.25" customHeight="1" x14ac:dyDescent="0.25">
      <c r="A3602" s="2">
        <v>42949</v>
      </c>
      <c r="B3602" s="3">
        <v>-361</v>
      </c>
      <c r="C3602" s="6">
        <v>0</v>
      </c>
      <c r="D3602" s="5">
        <v>0</v>
      </c>
      <c r="E3602" s="5">
        <v>0</v>
      </c>
      <c r="F3602" s="5">
        <v>0</v>
      </c>
      <c r="G3602" s="5">
        <v>-46.608952579622382</v>
      </c>
      <c r="H3602" s="5">
        <f t="shared" si="56"/>
        <v>-46.608952579622382</v>
      </c>
      <c r="I3602" s="5">
        <v>1823.3781017699948</v>
      </c>
      <c r="J3602" s="5">
        <v>0</v>
      </c>
      <c r="K3602" s="6">
        <v>0</v>
      </c>
      <c r="L3602" s="6">
        <v>44.6</v>
      </c>
      <c r="M3602" s="6">
        <v>-2073.8999999999996</v>
      </c>
      <c r="N3602" s="6">
        <v>0</v>
      </c>
      <c r="O3602" s="6">
        <v>-108.46914919037272</v>
      </c>
      <c r="P3602" s="16">
        <v>584331</v>
      </c>
      <c r="Q3602" s="16">
        <v>64553</v>
      </c>
      <c r="R3602" s="6">
        <v>0</v>
      </c>
      <c r="S3602" s="6">
        <v>221721</v>
      </c>
      <c r="T3602" s="5">
        <v>0</v>
      </c>
      <c r="U3602" s="48">
        <v>870605</v>
      </c>
    </row>
    <row r="3603" spans="1:21" ht="14.25" customHeight="1" x14ac:dyDescent="0.25">
      <c r="A3603" s="2">
        <v>42950</v>
      </c>
      <c r="B3603" s="3">
        <v>675</v>
      </c>
      <c r="C3603" s="6">
        <v>-748.10500000000002</v>
      </c>
      <c r="D3603" s="5">
        <v>0</v>
      </c>
      <c r="E3603" s="5">
        <v>0</v>
      </c>
      <c r="F3603" s="5">
        <v>0</v>
      </c>
      <c r="G3603" s="5">
        <v>-49.336195640032116</v>
      </c>
      <c r="H3603" s="5">
        <f t="shared" si="56"/>
        <v>-49.336195640032116</v>
      </c>
      <c r="I3603" s="5">
        <v>4422.4827683800104</v>
      </c>
      <c r="J3603" s="5">
        <v>0</v>
      </c>
      <c r="K3603" s="6">
        <v>0</v>
      </c>
      <c r="L3603" s="6">
        <v>57</v>
      </c>
      <c r="M3603" s="6">
        <v>-3167.8999999999996</v>
      </c>
      <c r="N3603" s="6">
        <v>0</v>
      </c>
      <c r="O3603" s="6">
        <v>160.85842726002139</v>
      </c>
      <c r="P3603" s="16">
        <v>587159</v>
      </c>
      <c r="Q3603" s="16">
        <v>64440</v>
      </c>
      <c r="R3603" s="6">
        <v>0</v>
      </c>
      <c r="S3603" s="6">
        <v>219681</v>
      </c>
      <c r="T3603" s="5">
        <v>0</v>
      </c>
      <c r="U3603" s="48">
        <v>871280</v>
      </c>
    </row>
    <row r="3604" spans="1:21" ht="14.25" customHeight="1" x14ac:dyDescent="0.25">
      <c r="A3604" s="2">
        <v>42951</v>
      </c>
      <c r="B3604" s="3">
        <v>-3465</v>
      </c>
      <c r="C3604" s="6">
        <v>0</v>
      </c>
      <c r="D3604" s="5">
        <v>0</v>
      </c>
      <c r="E3604" s="5">
        <v>0</v>
      </c>
      <c r="F3604" s="5">
        <v>0</v>
      </c>
      <c r="G3604" s="5">
        <v>-0.42852834006307461</v>
      </c>
      <c r="H3604" s="5">
        <f t="shared" si="56"/>
        <v>-0.42852834006307461</v>
      </c>
      <c r="I3604" s="5">
        <v>2461.3983960500045</v>
      </c>
      <c r="J3604" s="5">
        <v>0</v>
      </c>
      <c r="K3604" s="6">
        <v>0</v>
      </c>
      <c r="L3604" s="6">
        <v>40.200000000000003</v>
      </c>
      <c r="M3604" s="6">
        <v>-5929.4</v>
      </c>
      <c r="N3604" s="6">
        <v>0</v>
      </c>
      <c r="O3604" s="6">
        <v>-36.769867709941629</v>
      </c>
      <c r="P3604" s="16">
        <v>591816</v>
      </c>
      <c r="Q3604" s="16">
        <v>61949</v>
      </c>
      <c r="R3604" s="6">
        <v>0</v>
      </c>
      <c r="S3604" s="6">
        <v>214050</v>
      </c>
      <c r="T3604" s="5">
        <v>0</v>
      </c>
      <c r="U3604" s="48">
        <v>867815</v>
      </c>
    </row>
    <row r="3605" spans="1:21" ht="14.25" customHeight="1" x14ac:dyDescent="0.25">
      <c r="A3605" s="2">
        <v>42954</v>
      </c>
      <c r="B3605" s="3">
        <v>2315</v>
      </c>
      <c r="C3605" s="6">
        <v>-2924.2539999999999</v>
      </c>
      <c r="D3605" s="5">
        <v>8826</v>
      </c>
      <c r="E3605" s="5">
        <v>0</v>
      </c>
      <c r="F3605" s="5">
        <v>0</v>
      </c>
      <c r="G3605" s="5">
        <v>-5.5677988399238529</v>
      </c>
      <c r="H3605" s="5">
        <f t="shared" si="56"/>
        <v>-5.5677988399238529</v>
      </c>
      <c r="I3605" s="5">
        <v>2161.8463618500027</v>
      </c>
      <c r="J3605" s="5">
        <v>0</v>
      </c>
      <c r="K3605" s="6">
        <v>0</v>
      </c>
      <c r="L3605" s="6">
        <v>73.3</v>
      </c>
      <c r="M3605" s="6">
        <v>-5465</v>
      </c>
      <c r="N3605" s="6">
        <v>0</v>
      </c>
      <c r="O3605" s="6">
        <v>-351.32456301007915</v>
      </c>
      <c r="P3605" s="16">
        <v>597246</v>
      </c>
      <c r="Q3605" s="16">
        <v>58061</v>
      </c>
      <c r="R3605" s="6">
        <v>0</v>
      </c>
      <c r="S3605" s="6">
        <v>214823</v>
      </c>
      <c r="T3605" s="5">
        <v>0</v>
      </c>
      <c r="U3605" s="48">
        <v>870130</v>
      </c>
    </row>
    <row r="3606" spans="1:21" ht="14.25" customHeight="1" x14ac:dyDescent="0.25">
      <c r="A3606" s="2">
        <v>42955</v>
      </c>
      <c r="B3606" s="3">
        <v>-5037</v>
      </c>
      <c r="C3606" s="6">
        <v>-3686.4920000000002</v>
      </c>
      <c r="D3606" s="5">
        <v>0</v>
      </c>
      <c r="E3606" s="5">
        <v>0</v>
      </c>
      <c r="F3606" s="5">
        <v>0</v>
      </c>
      <c r="G3606" s="5">
        <v>45.405055109770728</v>
      </c>
      <c r="H3606" s="5">
        <f t="shared" si="56"/>
        <v>45.405055109770728</v>
      </c>
      <c r="I3606" s="5">
        <v>1992.8677240499965</v>
      </c>
      <c r="J3606" s="5">
        <v>0</v>
      </c>
      <c r="K3606" s="6">
        <v>-74.399999999999636</v>
      </c>
      <c r="L3606" s="6">
        <v>17.700000000000365</v>
      </c>
      <c r="M3606" s="6">
        <v>-3515.2999999999997</v>
      </c>
      <c r="N3606" s="6">
        <v>0</v>
      </c>
      <c r="O3606" s="6">
        <v>183.21922084023208</v>
      </c>
      <c r="P3606" s="16">
        <v>596534</v>
      </c>
      <c r="Q3606" s="16">
        <v>58727</v>
      </c>
      <c r="R3606" s="6">
        <v>0</v>
      </c>
      <c r="S3606" s="6">
        <v>209832</v>
      </c>
      <c r="T3606" s="5">
        <v>0</v>
      </c>
      <c r="U3606" s="48">
        <v>865093</v>
      </c>
    </row>
    <row r="3607" spans="1:21" ht="14.25" customHeight="1" x14ac:dyDescent="0.25">
      <c r="A3607" s="2">
        <v>42956</v>
      </c>
      <c r="B3607" s="3">
        <v>-9677</v>
      </c>
      <c r="C3607" s="6">
        <v>-10373.585349999999</v>
      </c>
      <c r="D3607" s="5">
        <v>0</v>
      </c>
      <c r="E3607" s="5">
        <v>0</v>
      </c>
      <c r="F3607" s="5">
        <v>0</v>
      </c>
      <c r="G3607" s="5">
        <v>20.469817480319829</v>
      </c>
      <c r="H3607" s="5">
        <f t="shared" si="56"/>
        <v>20.469817480319829</v>
      </c>
      <c r="I3607" s="5">
        <v>1247.709676520004</v>
      </c>
      <c r="J3607" s="5">
        <v>0</v>
      </c>
      <c r="K3607" s="6">
        <v>0</v>
      </c>
      <c r="L3607" s="6">
        <v>25</v>
      </c>
      <c r="M3607" s="6">
        <v>-583.30000000000007</v>
      </c>
      <c r="N3607" s="6">
        <v>0</v>
      </c>
      <c r="O3607" s="6">
        <v>-13.294144000324376</v>
      </c>
      <c r="P3607" s="16">
        <v>595943</v>
      </c>
      <c r="Q3607" s="16">
        <v>58560</v>
      </c>
      <c r="R3607" s="6">
        <v>0</v>
      </c>
      <c r="S3607" s="6">
        <v>200913</v>
      </c>
      <c r="T3607" s="5">
        <v>0</v>
      </c>
      <c r="U3607" s="48">
        <v>855416</v>
      </c>
    </row>
    <row r="3608" spans="1:21" ht="14.25" customHeight="1" x14ac:dyDescent="0.25">
      <c r="A3608" s="2">
        <v>42957</v>
      </c>
      <c r="B3608" s="3">
        <v>-7062</v>
      </c>
      <c r="C3608" s="6">
        <v>-5286.3706999999995</v>
      </c>
      <c r="D3608" s="5">
        <v>0</v>
      </c>
      <c r="E3608" s="5">
        <v>0</v>
      </c>
      <c r="F3608" s="5">
        <v>0</v>
      </c>
      <c r="G3608" s="5">
        <v>53.179937289739925</v>
      </c>
      <c r="H3608" s="5">
        <f t="shared" si="56"/>
        <v>53.179937289739925</v>
      </c>
      <c r="I3608" s="5">
        <v>-1135.9983973900089</v>
      </c>
      <c r="J3608" s="5">
        <v>0</v>
      </c>
      <c r="K3608" s="6">
        <v>0</v>
      </c>
      <c r="L3608" s="6">
        <v>27.7</v>
      </c>
      <c r="M3608" s="6">
        <v>-691.45049999999992</v>
      </c>
      <c r="N3608" s="6">
        <v>0</v>
      </c>
      <c r="O3608" s="6">
        <v>-29.060339899731659</v>
      </c>
      <c r="P3608" s="16">
        <v>595440</v>
      </c>
      <c r="Q3608" s="16">
        <v>59269</v>
      </c>
      <c r="R3608" s="6">
        <v>0</v>
      </c>
      <c r="S3608" s="6">
        <v>193645</v>
      </c>
      <c r="T3608" s="5">
        <v>0</v>
      </c>
      <c r="U3608" s="48">
        <v>848354</v>
      </c>
    </row>
    <row r="3609" spans="1:21" ht="14.25" customHeight="1" x14ac:dyDescent="0.25">
      <c r="A3609" s="2">
        <v>42958</v>
      </c>
      <c r="B3609" s="3">
        <v>-10123</v>
      </c>
      <c r="C3609" s="6">
        <v>-4171.9996000000001</v>
      </c>
      <c r="D3609" s="5">
        <v>0</v>
      </c>
      <c r="E3609" s="5">
        <v>0</v>
      </c>
      <c r="F3609" s="5">
        <v>0</v>
      </c>
      <c r="G3609" s="5">
        <v>-391.31942673982883</v>
      </c>
      <c r="H3609" s="5">
        <f t="shared" si="56"/>
        <v>-391.31942673982883</v>
      </c>
      <c r="I3609" s="5">
        <v>-624.51060937999864</v>
      </c>
      <c r="J3609" s="5">
        <v>0</v>
      </c>
      <c r="K3609" s="6">
        <v>0</v>
      </c>
      <c r="L3609" s="6">
        <v>30.311225259999997</v>
      </c>
      <c r="M3609" s="6">
        <v>-4933.8</v>
      </c>
      <c r="N3609" s="6">
        <v>0</v>
      </c>
      <c r="O3609" s="6">
        <v>-31.681589140172584</v>
      </c>
      <c r="P3609" s="16">
        <v>594077</v>
      </c>
      <c r="Q3609" s="16">
        <v>60663</v>
      </c>
      <c r="R3609" s="6">
        <v>0</v>
      </c>
      <c r="S3609" s="6">
        <v>183491</v>
      </c>
      <c r="T3609" s="5">
        <v>0</v>
      </c>
      <c r="U3609" s="48">
        <v>838231</v>
      </c>
    </row>
    <row r="3610" spans="1:21" ht="14.25" customHeight="1" x14ac:dyDescent="0.25">
      <c r="A3610" s="2">
        <v>42961</v>
      </c>
      <c r="B3610" s="3">
        <v>3394</v>
      </c>
      <c r="C3610" s="6">
        <v>0</v>
      </c>
      <c r="D3610" s="5">
        <v>8856</v>
      </c>
      <c r="E3610" s="5">
        <v>0</v>
      </c>
      <c r="F3610" s="5">
        <v>0</v>
      </c>
      <c r="G3610" s="5">
        <v>-91.094946160253585</v>
      </c>
      <c r="H3610" s="5">
        <f t="shared" si="56"/>
        <v>-91.094946160253585</v>
      </c>
      <c r="I3610" s="5">
        <v>-3393.3102248799987</v>
      </c>
      <c r="J3610" s="5">
        <v>0</v>
      </c>
      <c r="K3610" s="6">
        <v>0</v>
      </c>
      <c r="L3610" s="6">
        <v>75.099999999999994</v>
      </c>
      <c r="M3610" s="6">
        <v>-2078.6000000000004</v>
      </c>
      <c r="N3610" s="6">
        <v>0</v>
      </c>
      <c r="O3610" s="6">
        <v>25.905171040252753</v>
      </c>
      <c r="P3610" s="16">
        <v>592814</v>
      </c>
      <c r="Q3610" s="16">
        <v>61660</v>
      </c>
      <c r="R3610" s="6">
        <v>0</v>
      </c>
      <c r="S3610" s="6">
        <v>187151</v>
      </c>
      <c r="T3610" s="5">
        <v>0</v>
      </c>
      <c r="U3610" s="48">
        <v>841625</v>
      </c>
    </row>
    <row r="3611" spans="1:21" ht="14.25" customHeight="1" x14ac:dyDescent="0.25">
      <c r="A3611" s="2">
        <v>42962</v>
      </c>
      <c r="B3611" s="3">
        <v>-2426</v>
      </c>
      <c r="C3611" s="6">
        <v>0</v>
      </c>
      <c r="D3611" s="5">
        <v>0</v>
      </c>
      <c r="E3611" s="5">
        <v>0</v>
      </c>
      <c r="F3611" s="5">
        <v>0</v>
      </c>
      <c r="G3611" s="5">
        <v>173.09776961012022</v>
      </c>
      <c r="H3611" s="5">
        <f t="shared" si="56"/>
        <v>173.09776961012022</v>
      </c>
      <c r="I3611" s="5">
        <v>-307.8018572400033</v>
      </c>
      <c r="J3611" s="5">
        <v>0</v>
      </c>
      <c r="K3611" s="6">
        <v>0</v>
      </c>
      <c r="L3611" s="6">
        <v>27.6</v>
      </c>
      <c r="M3611" s="6">
        <v>-2230.9</v>
      </c>
      <c r="N3611" s="6">
        <v>0</v>
      </c>
      <c r="O3611" s="6">
        <v>-87.995912370116727</v>
      </c>
      <c r="P3611" s="16">
        <v>589513</v>
      </c>
      <c r="Q3611" s="16">
        <v>63930</v>
      </c>
      <c r="R3611" s="6">
        <v>1</v>
      </c>
      <c r="S3611" s="6">
        <v>185755</v>
      </c>
      <c r="T3611" s="5">
        <v>0</v>
      </c>
      <c r="U3611" s="48">
        <v>839199</v>
      </c>
    </row>
    <row r="3612" spans="1:21" ht="14.25" customHeight="1" x14ac:dyDescent="0.25">
      <c r="A3612" s="2">
        <v>42963</v>
      </c>
      <c r="B3612" s="3">
        <v>61047</v>
      </c>
      <c r="C3612" s="6">
        <v>0</v>
      </c>
      <c r="D3612" s="5">
        <v>0</v>
      </c>
      <c r="E3612" s="5">
        <v>0</v>
      </c>
      <c r="F3612" s="5">
        <v>0</v>
      </c>
      <c r="G3612" s="5">
        <v>-705.64587775995608</v>
      </c>
      <c r="H3612" s="5">
        <f t="shared" si="56"/>
        <v>-705.64587775995608</v>
      </c>
      <c r="I3612" s="5">
        <v>-23693.509731890008</v>
      </c>
      <c r="J3612" s="5">
        <v>0</v>
      </c>
      <c r="K3612" s="6">
        <v>0</v>
      </c>
      <c r="L3612" s="6">
        <v>23.326117310000001</v>
      </c>
      <c r="M3612" s="6">
        <v>86259.1</v>
      </c>
      <c r="N3612" s="6">
        <v>0</v>
      </c>
      <c r="O3612" s="6">
        <v>-836.27050766004538</v>
      </c>
      <c r="P3612" s="16">
        <v>587530</v>
      </c>
      <c r="Q3612" s="16">
        <v>64835</v>
      </c>
      <c r="R3612" s="6">
        <v>0</v>
      </c>
      <c r="S3612" s="6">
        <v>247881</v>
      </c>
      <c r="T3612" s="5">
        <v>0</v>
      </c>
      <c r="U3612" s="48">
        <v>900246</v>
      </c>
    </row>
    <row r="3613" spans="1:21" ht="14.25" customHeight="1" x14ac:dyDescent="0.25">
      <c r="A3613" s="2">
        <v>42964</v>
      </c>
      <c r="B3613" s="3">
        <v>-18560</v>
      </c>
      <c r="C3613" s="6">
        <v>0</v>
      </c>
      <c r="D3613" s="5">
        <v>0</v>
      </c>
      <c r="E3613" s="5">
        <v>0</v>
      </c>
      <c r="F3613" s="5">
        <v>0</v>
      </c>
      <c r="G3613" s="5">
        <v>673.87519441994004</v>
      </c>
      <c r="H3613" s="5">
        <f t="shared" si="56"/>
        <v>673.87519441994004</v>
      </c>
      <c r="I3613" s="5">
        <v>-9227.7943490199978</v>
      </c>
      <c r="J3613" s="5">
        <v>0</v>
      </c>
      <c r="K3613" s="6">
        <v>0</v>
      </c>
      <c r="L3613" s="6">
        <v>39.799999999999997</v>
      </c>
      <c r="M3613" s="6">
        <v>-10237.200000000001</v>
      </c>
      <c r="N3613" s="6">
        <v>0</v>
      </c>
      <c r="O3613" s="6">
        <v>191.31915460005911</v>
      </c>
      <c r="P3613" s="16">
        <v>586946</v>
      </c>
      <c r="Q3613" s="16">
        <v>65273</v>
      </c>
      <c r="R3613" s="6">
        <v>0</v>
      </c>
      <c r="S3613" s="6">
        <v>229467</v>
      </c>
      <c r="T3613" s="5">
        <v>0</v>
      </c>
      <c r="U3613" s="48">
        <v>881686</v>
      </c>
    </row>
    <row r="3614" spans="1:21" ht="14.25" customHeight="1" x14ac:dyDescent="0.25">
      <c r="A3614" s="2">
        <v>42965</v>
      </c>
      <c r="B3614" s="3">
        <v>-20297</v>
      </c>
      <c r="C3614" s="6">
        <v>0</v>
      </c>
      <c r="D3614" s="5">
        <v>0</v>
      </c>
      <c r="E3614" s="5">
        <v>0</v>
      </c>
      <c r="F3614" s="5">
        <v>0</v>
      </c>
      <c r="G3614" s="5">
        <v>-65.97149281991878</v>
      </c>
      <c r="H3614" s="5">
        <f t="shared" si="56"/>
        <v>-65.97149281991878</v>
      </c>
      <c r="I3614" s="5">
        <v>-3053.4802214299998</v>
      </c>
      <c r="J3614" s="5">
        <v>0</v>
      </c>
      <c r="K3614" s="6">
        <v>0</v>
      </c>
      <c r="L3614" s="6">
        <v>44.8</v>
      </c>
      <c r="M3614" s="6">
        <v>-17309.7</v>
      </c>
      <c r="N3614" s="6">
        <v>0</v>
      </c>
      <c r="O3614" s="6">
        <v>87.351714249920036</v>
      </c>
      <c r="P3614" s="16">
        <v>587617</v>
      </c>
      <c r="Q3614" s="16">
        <v>64128</v>
      </c>
      <c r="R3614" s="6">
        <v>0</v>
      </c>
      <c r="S3614" s="6">
        <v>209644</v>
      </c>
      <c r="T3614" s="5">
        <v>0</v>
      </c>
      <c r="U3614" s="48">
        <v>861389</v>
      </c>
    </row>
    <row r="3615" spans="1:21" ht="14.25" customHeight="1" x14ac:dyDescent="0.25">
      <c r="A3615" s="2">
        <v>42969</v>
      </c>
      <c r="B3615" s="3">
        <v>9387</v>
      </c>
      <c r="C3615" s="6">
        <v>0</v>
      </c>
      <c r="D3615" s="5">
        <v>8641.1</v>
      </c>
      <c r="E3615" s="5">
        <v>0</v>
      </c>
      <c r="F3615" s="5">
        <v>0</v>
      </c>
      <c r="G3615" s="5">
        <v>71.493569739751536</v>
      </c>
      <c r="H3615" s="5">
        <f t="shared" si="56"/>
        <v>71.493569739751536</v>
      </c>
      <c r="I3615" s="5">
        <v>6045.0733095699979</v>
      </c>
      <c r="J3615" s="5">
        <v>0</v>
      </c>
      <c r="K3615" s="6">
        <v>0</v>
      </c>
      <c r="L3615" s="6">
        <v>156.69999999999999</v>
      </c>
      <c r="M3615" s="6">
        <v>-5706.0000000000009</v>
      </c>
      <c r="N3615" s="6">
        <v>0</v>
      </c>
      <c r="O3615" s="6">
        <v>178.63312069025125</v>
      </c>
      <c r="P3615" s="16">
        <v>586762</v>
      </c>
      <c r="Q3615" s="16">
        <v>64416</v>
      </c>
      <c r="R3615" s="6">
        <v>1</v>
      </c>
      <c r="S3615" s="6">
        <v>219597</v>
      </c>
      <c r="T3615" s="5">
        <v>0</v>
      </c>
      <c r="U3615" s="48">
        <v>870776</v>
      </c>
    </row>
    <row r="3616" spans="1:21" ht="14.25" customHeight="1" x14ac:dyDescent="0.25">
      <c r="A3616" s="2">
        <v>42970</v>
      </c>
      <c r="B3616" s="3">
        <v>2425</v>
      </c>
      <c r="C3616" s="6">
        <v>0</v>
      </c>
      <c r="D3616" s="5">
        <v>0</v>
      </c>
      <c r="E3616" s="5">
        <v>0</v>
      </c>
      <c r="F3616" s="5">
        <v>0</v>
      </c>
      <c r="G3616" s="5">
        <v>278.62990922056485</v>
      </c>
      <c r="H3616" s="5">
        <f t="shared" si="56"/>
        <v>278.62990922056485</v>
      </c>
      <c r="I3616" s="5">
        <v>10223.502796169996</v>
      </c>
      <c r="J3616" s="5">
        <v>0</v>
      </c>
      <c r="K3616" s="6">
        <v>0</v>
      </c>
      <c r="L3616" s="6">
        <v>64.099999999999994</v>
      </c>
      <c r="M3616" s="6">
        <v>-8140.2</v>
      </c>
      <c r="N3616" s="6">
        <v>0</v>
      </c>
      <c r="O3616" s="6">
        <v>-1.0327053905615688</v>
      </c>
      <c r="P3616" s="16">
        <v>584168</v>
      </c>
      <c r="Q3616" s="16">
        <v>66347</v>
      </c>
      <c r="R3616" s="6">
        <v>0</v>
      </c>
      <c r="S3616" s="6">
        <v>222686</v>
      </c>
      <c r="T3616" s="5">
        <v>0</v>
      </c>
      <c r="U3616" s="48">
        <v>873201</v>
      </c>
    </row>
    <row r="3617" spans="1:21" ht="14.25" customHeight="1" x14ac:dyDescent="0.25">
      <c r="A3617" s="2">
        <v>42971</v>
      </c>
      <c r="B3617" s="3">
        <v>-13504</v>
      </c>
      <c r="C3617" s="6">
        <v>0</v>
      </c>
      <c r="D3617" s="5">
        <v>0</v>
      </c>
      <c r="E3617" s="5">
        <v>0</v>
      </c>
      <c r="F3617" s="5">
        <v>0</v>
      </c>
      <c r="G3617" s="5">
        <v>-148.3645981101734</v>
      </c>
      <c r="H3617" s="5">
        <f t="shared" si="56"/>
        <v>-148.3645981101734</v>
      </c>
      <c r="I3617" s="5">
        <v>-3659.2581023899984</v>
      </c>
      <c r="J3617" s="5">
        <v>0</v>
      </c>
      <c r="K3617" s="6">
        <v>0</v>
      </c>
      <c r="L3617" s="6">
        <v>32.746631369999996</v>
      </c>
      <c r="M3617" s="6">
        <v>-9673.6999999999989</v>
      </c>
      <c r="N3617" s="6">
        <v>0</v>
      </c>
      <c r="O3617" s="6">
        <v>-55.423930869829931</v>
      </c>
      <c r="P3617" s="16">
        <v>583989</v>
      </c>
      <c r="Q3617" s="16">
        <v>66302</v>
      </c>
      <c r="R3617" s="6">
        <v>0</v>
      </c>
      <c r="S3617" s="6">
        <v>209406</v>
      </c>
      <c r="T3617" s="5">
        <v>0</v>
      </c>
      <c r="U3617" s="48">
        <v>859697</v>
      </c>
    </row>
    <row r="3618" spans="1:21" ht="14.25" customHeight="1" x14ac:dyDescent="0.25">
      <c r="A3618" s="2">
        <v>42972</v>
      </c>
      <c r="B3618" s="3">
        <v>-12030</v>
      </c>
      <c r="C3618" s="6">
        <v>0</v>
      </c>
      <c r="D3618" s="5">
        <v>0</v>
      </c>
      <c r="E3618" s="5">
        <v>0</v>
      </c>
      <c r="F3618" s="5">
        <v>0</v>
      </c>
      <c r="G3618" s="5">
        <v>-26.656954840299562</v>
      </c>
      <c r="H3618" s="5">
        <f t="shared" si="56"/>
        <v>-26.656954840299562</v>
      </c>
      <c r="I3618" s="5">
        <v>1450.7311266800025</v>
      </c>
      <c r="J3618" s="5">
        <v>0</v>
      </c>
      <c r="K3618" s="6">
        <v>0</v>
      </c>
      <c r="L3618" s="6">
        <v>70.011271359999995</v>
      </c>
      <c r="M3618" s="6">
        <v>-13759</v>
      </c>
      <c r="N3618" s="6">
        <v>0</v>
      </c>
      <c r="O3618" s="6">
        <v>234.91455680029785</v>
      </c>
      <c r="P3618" s="16">
        <v>584128</v>
      </c>
      <c r="Q3618" s="16">
        <v>66187</v>
      </c>
      <c r="R3618" s="6">
        <v>1</v>
      </c>
      <c r="S3618" s="6">
        <v>197351</v>
      </c>
      <c r="T3618" s="5">
        <v>0</v>
      </c>
      <c r="U3618" s="48">
        <v>847667</v>
      </c>
    </row>
    <row r="3619" spans="1:21" ht="14.25" customHeight="1" x14ac:dyDescent="0.25">
      <c r="A3619" s="2">
        <v>42975</v>
      </c>
      <c r="B3619" s="3">
        <v>11504</v>
      </c>
      <c r="C3619" s="6">
        <v>0</v>
      </c>
      <c r="D3619" s="5">
        <v>10333.379999999999</v>
      </c>
      <c r="E3619" s="5">
        <v>0</v>
      </c>
      <c r="F3619" s="5">
        <v>0</v>
      </c>
      <c r="G3619" s="5">
        <v>79.296594269853642</v>
      </c>
      <c r="H3619" s="5">
        <f t="shared" si="56"/>
        <v>79.296594269853642</v>
      </c>
      <c r="I3619" s="5">
        <v>5604.3670105700003</v>
      </c>
      <c r="J3619" s="5">
        <v>0</v>
      </c>
      <c r="K3619" s="6">
        <v>0</v>
      </c>
      <c r="L3619" s="6">
        <v>81.3</v>
      </c>
      <c r="M3619" s="6">
        <v>-4572.1000000000004</v>
      </c>
      <c r="N3619" s="6">
        <v>0</v>
      </c>
      <c r="O3619" s="6">
        <v>-22.243604839852935</v>
      </c>
      <c r="P3619" s="16">
        <v>583825</v>
      </c>
      <c r="Q3619" s="16">
        <v>66767</v>
      </c>
      <c r="R3619" s="6">
        <v>0</v>
      </c>
      <c r="S3619" s="6">
        <v>208579</v>
      </c>
      <c r="T3619" s="5">
        <v>0</v>
      </c>
      <c r="U3619" s="48">
        <v>859171</v>
      </c>
    </row>
    <row r="3620" spans="1:21" ht="14.25" customHeight="1" x14ac:dyDescent="0.25">
      <c r="A3620" s="2">
        <v>42976</v>
      </c>
      <c r="B3620" s="3">
        <v>-3701</v>
      </c>
      <c r="C3620" s="6">
        <v>0</v>
      </c>
      <c r="D3620" s="5">
        <v>0</v>
      </c>
      <c r="E3620" s="5">
        <v>0</v>
      </c>
      <c r="F3620" s="5">
        <v>0</v>
      </c>
      <c r="G3620" s="5">
        <v>-48.065348370035821</v>
      </c>
      <c r="H3620" s="5">
        <f t="shared" si="56"/>
        <v>-48.065348370035821</v>
      </c>
      <c r="I3620" s="5">
        <v>1662.9577960500028</v>
      </c>
      <c r="J3620" s="5">
        <v>0</v>
      </c>
      <c r="K3620" s="6">
        <v>0</v>
      </c>
      <c r="L3620" s="6">
        <v>60.3</v>
      </c>
      <c r="M3620" s="6">
        <v>-5268.0999999999995</v>
      </c>
      <c r="N3620" s="6">
        <v>0</v>
      </c>
      <c r="O3620" s="6">
        <v>-108.09244767996771</v>
      </c>
      <c r="P3620" s="16">
        <v>582095</v>
      </c>
      <c r="Q3620" s="16">
        <v>68617</v>
      </c>
      <c r="R3620" s="6">
        <v>1</v>
      </c>
      <c r="S3620" s="6">
        <v>204757</v>
      </c>
      <c r="T3620" s="5">
        <v>0</v>
      </c>
      <c r="U3620" s="48">
        <v>855470</v>
      </c>
    </row>
    <row r="3621" spans="1:21" ht="14.25" customHeight="1" x14ac:dyDescent="0.25">
      <c r="A3621" s="2">
        <v>42977</v>
      </c>
      <c r="B3621" s="3">
        <v>-7940</v>
      </c>
      <c r="C3621" s="6">
        <v>0</v>
      </c>
      <c r="D3621" s="5">
        <v>0</v>
      </c>
      <c r="E3621" s="5">
        <v>0</v>
      </c>
      <c r="F3621" s="5">
        <v>0</v>
      </c>
      <c r="G3621" s="5">
        <v>-85.413924929563109</v>
      </c>
      <c r="H3621" s="5">
        <f t="shared" si="56"/>
        <v>-85.413924929563109</v>
      </c>
      <c r="I3621" s="5">
        <v>-415.5800482199993</v>
      </c>
      <c r="J3621" s="5">
        <v>0</v>
      </c>
      <c r="K3621" s="6">
        <v>0</v>
      </c>
      <c r="L3621" s="6">
        <v>42.6</v>
      </c>
      <c r="M3621" s="6">
        <v>-7641.4000000000005</v>
      </c>
      <c r="N3621" s="6">
        <v>0</v>
      </c>
      <c r="O3621" s="6">
        <v>159.79397314956259</v>
      </c>
      <c r="P3621" s="16">
        <v>582628</v>
      </c>
      <c r="Q3621" s="16">
        <v>68075</v>
      </c>
      <c r="R3621" s="6">
        <v>0</v>
      </c>
      <c r="S3621" s="6">
        <v>196827</v>
      </c>
      <c r="T3621" s="5">
        <v>0</v>
      </c>
      <c r="U3621" s="48">
        <v>847530</v>
      </c>
    </row>
    <row r="3622" spans="1:21" ht="14.25" customHeight="1" x14ac:dyDescent="0.25">
      <c r="A3622" s="2">
        <v>42978</v>
      </c>
      <c r="B3622" s="3">
        <v>-9132</v>
      </c>
      <c r="C3622" s="6">
        <v>0</v>
      </c>
      <c r="D3622" s="5">
        <v>0</v>
      </c>
      <c r="E3622" s="5">
        <v>0</v>
      </c>
      <c r="F3622" s="5">
        <v>0</v>
      </c>
      <c r="G3622" s="5">
        <v>-20.576924510231407</v>
      </c>
      <c r="H3622" s="5">
        <f t="shared" si="56"/>
        <v>-20.576924510231407</v>
      </c>
      <c r="I3622" s="5">
        <v>-5827.1508971100047</v>
      </c>
      <c r="J3622" s="5">
        <v>0</v>
      </c>
      <c r="K3622" s="6">
        <v>0</v>
      </c>
      <c r="L3622" s="6">
        <v>52.3</v>
      </c>
      <c r="M3622" s="6">
        <v>-3274.2</v>
      </c>
      <c r="N3622" s="6">
        <v>0</v>
      </c>
      <c r="O3622" s="6">
        <v>-62.372178379764222</v>
      </c>
      <c r="P3622" s="16">
        <v>584396</v>
      </c>
      <c r="Q3622" s="16">
        <v>66800</v>
      </c>
      <c r="R3622" s="6">
        <v>0</v>
      </c>
      <c r="S3622" s="6">
        <v>187202</v>
      </c>
      <c r="T3622" s="5">
        <v>0</v>
      </c>
      <c r="U3622" s="48">
        <v>838398</v>
      </c>
    </row>
    <row r="3623" spans="1:21" ht="14.25" customHeight="1" x14ac:dyDescent="0.25">
      <c r="A3623" s="2">
        <v>42979</v>
      </c>
      <c r="B3623" s="3">
        <v>27219</v>
      </c>
      <c r="C3623" s="6">
        <v>0</v>
      </c>
      <c r="D3623" s="5">
        <v>0</v>
      </c>
      <c r="E3623" s="5">
        <v>0</v>
      </c>
      <c r="F3623" s="5">
        <v>0</v>
      </c>
      <c r="G3623" s="5">
        <v>20.844324100167981</v>
      </c>
      <c r="H3623" s="5">
        <f t="shared" si="56"/>
        <v>20.844324100167981</v>
      </c>
      <c r="I3623" s="5">
        <v>29320.461203339997</v>
      </c>
      <c r="J3623" s="5">
        <v>0</v>
      </c>
      <c r="K3623" s="6">
        <v>0</v>
      </c>
      <c r="L3623" s="6">
        <v>55.4</v>
      </c>
      <c r="M3623" s="6">
        <v>-2132.6</v>
      </c>
      <c r="N3623" s="6">
        <v>0</v>
      </c>
      <c r="O3623" s="6">
        <v>-45.105527440165318</v>
      </c>
      <c r="P3623" s="16">
        <v>588883</v>
      </c>
      <c r="Q3623" s="16">
        <v>64520</v>
      </c>
      <c r="R3623" s="6">
        <v>0</v>
      </c>
      <c r="S3623" s="6">
        <v>212214</v>
      </c>
      <c r="T3623" s="5">
        <v>0</v>
      </c>
      <c r="U3623" s="48">
        <v>865617</v>
      </c>
    </row>
    <row r="3624" spans="1:21" ht="14.25" customHeight="1" x14ac:dyDescent="0.25">
      <c r="A3624" s="2">
        <v>42982</v>
      </c>
      <c r="B3624" s="3">
        <v>2645</v>
      </c>
      <c r="C3624" s="6">
        <v>0</v>
      </c>
      <c r="D3624" s="5">
        <v>0</v>
      </c>
      <c r="E3624" s="5">
        <v>0</v>
      </c>
      <c r="F3624" s="5">
        <v>0</v>
      </c>
      <c r="G3624" s="5">
        <v>-138.9091476700948</v>
      </c>
      <c r="H3624" s="5">
        <f t="shared" si="56"/>
        <v>-138.9091476700948</v>
      </c>
      <c r="I3624" s="5">
        <v>4287.6425019700037</v>
      </c>
      <c r="J3624" s="5">
        <v>0</v>
      </c>
      <c r="K3624" s="6">
        <v>0</v>
      </c>
      <c r="L3624" s="6">
        <v>63.186422700000001</v>
      </c>
      <c r="M3624" s="6">
        <v>-1555.7000000000003</v>
      </c>
      <c r="N3624" s="6">
        <v>0</v>
      </c>
      <c r="O3624" s="6">
        <v>-11.219776999908664</v>
      </c>
      <c r="P3624" s="16">
        <v>594876</v>
      </c>
      <c r="Q3624" s="16">
        <v>61337</v>
      </c>
      <c r="R3624" s="6">
        <v>0</v>
      </c>
      <c r="S3624" s="6">
        <v>212049</v>
      </c>
      <c r="T3624" s="5">
        <v>0</v>
      </c>
      <c r="U3624" s="48">
        <v>868262</v>
      </c>
    </row>
    <row r="3625" spans="1:21" ht="14.25" customHeight="1" x14ac:dyDescent="0.25">
      <c r="A3625" s="2">
        <v>42983</v>
      </c>
      <c r="B3625" s="3">
        <v>4756</v>
      </c>
      <c r="C3625" s="6">
        <v>0</v>
      </c>
      <c r="D3625" s="5">
        <v>8621.25</v>
      </c>
      <c r="E3625" s="5">
        <v>0</v>
      </c>
      <c r="F3625" s="5">
        <v>0</v>
      </c>
      <c r="G3625" s="5">
        <v>-66.766905640053437</v>
      </c>
      <c r="H3625" s="5">
        <f t="shared" si="56"/>
        <v>-66.766905640053437</v>
      </c>
      <c r="I3625" s="5">
        <v>-1946.8538677300021</v>
      </c>
      <c r="J3625" s="5">
        <v>0</v>
      </c>
      <c r="K3625" s="6">
        <v>0</v>
      </c>
      <c r="L3625" s="6">
        <v>31.243486350000001</v>
      </c>
      <c r="M3625" s="6">
        <v>-1874.3000000000002</v>
      </c>
      <c r="N3625" s="6">
        <v>0</v>
      </c>
      <c r="O3625" s="6">
        <v>-8.5727129799442991</v>
      </c>
      <c r="P3625" s="16">
        <v>595423</v>
      </c>
      <c r="Q3625" s="16">
        <v>63107</v>
      </c>
      <c r="R3625" s="6">
        <v>1</v>
      </c>
      <c r="S3625" s="6">
        <v>214487</v>
      </c>
      <c r="T3625" s="5">
        <v>0</v>
      </c>
      <c r="U3625" s="48">
        <v>873018</v>
      </c>
    </row>
    <row r="3626" spans="1:21" ht="14.25" customHeight="1" x14ac:dyDescent="0.25">
      <c r="A3626" s="2">
        <v>42984</v>
      </c>
      <c r="B3626" s="3">
        <v>-6322</v>
      </c>
      <c r="C3626" s="6">
        <v>0</v>
      </c>
      <c r="D3626" s="5">
        <v>0</v>
      </c>
      <c r="E3626" s="5">
        <v>0</v>
      </c>
      <c r="F3626" s="5">
        <v>0</v>
      </c>
      <c r="G3626" s="5">
        <v>158.01379514991567</v>
      </c>
      <c r="H3626" s="5">
        <f t="shared" si="56"/>
        <v>158.01379514991567</v>
      </c>
      <c r="I3626" s="5">
        <v>-923.46477879999657</v>
      </c>
      <c r="J3626" s="5">
        <v>0</v>
      </c>
      <c r="K3626" s="6">
        <v>0</v>
      </c>
      <c r="L3626" s="6">
        <v>20.040376689999999</v>
      </c>
      <c r="M3626" s="6">
        <v>-5548.4</v>
      </c>
      <c r="N3626" s="6">
        <v>0</v>
      </c>
      <c r="O3626" s="6">
        <v>-28.189393039919377</v>
      </c>
      <c r="P3626" s="16">
        <v>599397</v>
      </c>
      <c r="Q3626" s="16">
        <v>60062</v>
      </c>
      <c r="R3626" s="6">
        <v>0</v>
      </c>
      <c r="S3626" s="6">
        <v>207237</v>
      </c>
      <c r="T3626" s="5">
        <v>0</v>
      </c>
      <c r="U3626" s="48">
        <v>866696</v>
      </c>
    </row>
    <row r="3627" spans="1:21" ht="14.25" customHeight="1" x14ac:dyDescent="0.25">
      <c r="A3627" s="2">
        <v>42985</v>
      </c>
      <c r="B3627" s="3">
        <v>-6691</v>
      </c>
      <c r="C3627" s="6">
        <v>0</v>
      </c>
      <c r="D3627" s="5">
        <v>0</v>
      </c>
      <c r="E3627" s="5">
        <v>0</v>
      </c>
      <c r="F3627" s="5">
        <v>0</v>
      </c>
      <c r="G3627" s="5">
        <v>-120.81771088970379</v>
      </c>
      <c r="H3627" s="5">
        <f t="shared" si="56"/>
        <v>-120.81771088970379</v>
      </c>
      <c r="I3627" s="5">
        <v>768.62984549999965</v>
      </c>
      <c r="J3627" s="5">
        <v>0</v>
      </c>
      <c r="K3627" s="6">
        <v>0</v>
      </c>
      <c r="L3627" s="6">
        <v>21.441595399999997</v>
      </c>
      <c r="M3627" s="6">
        <v>-7206.7999999999993</v>
      </c>
      <c r="N3627" s="6">
        <v>0</v>
      </c>
      <c r="O3627" s="6">
        <v>-153.45373001029623</v>
      </c>
      <c r="P3627" s="16">
        <v>603311</v>
      </c>
      <c r="Q3627" s="16">
        <v>58079</v>
      </c>
      <c r="R3627" s="6">
        <v>0</v>
      </c>
      <c r="S3627" s="6">
        <v>198615</v>
      </c>
      <c r="T3627" s="5">
        <v>0</v>
      </c>
      <c r="U3627" s="48">
        <v>860005</v>
      </c>
    </row>
    <row r="3628" spans="1:21" ht="14.25" customHeight="1" x14ac:dyDescent="0.25">
      <c r="A3628" s="2">
        <v>42986</v>
      </c>
      <c r="B3628" s="3">
        <v>-2764</v>
      </c>
      <c r="C3628" s="6">
        <v>0</v>
      </c>
      <c r="D3628" s="5">
        <v>0</v>
      </c>
      <c r="E3628" s="5">
        <v>0</v>
      </c>
      <c r="F3628" s="5">
        <v>0</v>
      </c>
      <c r="G3628" s="5">
        <v>14.26094057008968</v>
      </c>
      <c r="H3628" s="5">
        <f t="shared" si="56"/>
        <v>14.26094057008968</v>
      </c>
      <c r="I3628" s="5">
        <v>723.2515730199957</v>
      </c>
      <c r="J3628" s="5">
        <v>0</v>
      </c>
      <c r="K3628" s="6">
        <v>-73</v>
      </c>
      <c r="L3628" s="6">
        <v>14.699999999999818</v>
      </c>
      <c r="M3628" s="6">
        <v>-3410.5</v>
      </c>
      <c r="N3628" s="6">
        <v>0</v>
      </c>
      <c r="O3628" s="6">
        <v>-32.712513590085202</v>
      </c>
      <c r="P3628" s="16">
        <v>605624</v>
      </c>
      <c r="Q3628" s="16">
        <v>57485</v>
      </c>
      <c r="R3628" s="6">
        <v>1</v>
      </c>
      <c r="S3628" s="6">
        <v>194131</v>
      </c>
      <c r="T3628" s="5">
        <v>0</v>
      </c>
      <c r="U3628" s="48">
        <v>857241</v>
      </c>
    </row>
    <row r="3629" spans="1:21" ht="14.25" customHeight="1" x14ac:dyDescent="0.25">
      <c r="A3629" s="2">
        <v>42989</v>
      </c>
      <c r="B3629" s="3">
        <v>12436</v>
      </c>
      <c r="C3629" s="6">
        <v>0</v>
      </c>
      <c r="D3629" s="5">
        <v>0</v>
      </c>
      <c r="E3629" s="5">
        <v>0</v>
      </c>
      <c r="F3629" s="5">
        <v>13500</v>
      </c>
      <c r="G3629" s="5">
        <v>-293.69021741006327</v>
      </c>
      <c r="H3629" s="5">
        <f t="shared" si="56"/>
        <v>13206.309782589937</v>
      </c>
      <c r="I3629" s="5">
        <v>3090.7874750699957</v>
      </c>
      <c r="J3629" s="5">
        <v>0</v>
      </c>
      <c r="K3629" s="6">
        <v>0</v>
      </c>
      <c r="L3629" s="6">
        <v>59.7</v>
      </c>
      <c r="M3629" s="6">
        <v>-4153.8</v>
      </c>
      <c r="N3629" s="6">
        <v>0</v>
      </c>
      <c r="O3629" s="6">
        <v>233.00274234006793</v>
      </c>
      <c r="P3629" s="16">
        <v>605974</v>
      </c>
      <c r="Q3629" s="16">
        <v>58638</v>
      </c>
      <c r="R3629" s="6">
        <v>0</v>
      </c>
      <c r="S3629" s="6">
        <v>205065</v>
      </c>
      <c r="T3629" s="5">
        <v>0</v>
      </c>
      <c r="U3629" s="48">
        <v>869677</v>
      </c>
    </row>
    <row r="3630" spans="1:21" ht="14.25" customHeight="1" x14ac:dyDescent="0.25">
      <c r="A3630" s="2">
        <v>42990</v>
      </c>
      <c r="B3630" s="3">
        <v>-1833</v>
      </c>
      <c r="C3630" s="6">
        <v>0</v>
      </c>
      <c r="D3630" s="5">
        <v>0</v>
      </c>
      <c r="E3630" s="5">
        <v>0</v>
      </c>
      <c r="F3630" s="5">
        <v>0</v>
      </c>
      <c r="G3630" s="5">
        <v>-79.126918990102553</v>
      </c>
      <c r="H3630" s="5">
        <f t="shared" si="56"/>
        <v>-79.126918990102553</v>
      </c>
      <c r="I3630" s="5">
        <v>316.10453982000035</v>
      </c>
      <c r="J3630" s="5">
        <v>0</v>
      </c>
      <c r="K3630" s="6">
        <v>0</v>
      </c>
      <c r="L3630" s="6">
        <v>13.350863609999998</v>
      </c>
      <c r="M3630" s="6">
        <v>-2008.2</v>
      </c>
      <c r="N3630" s="6">
        <v>0</v>
      </c>
      <c r="O3630" s="6">
        <v>-75.12848443989779</v>
      </c>
      <c r="P3630" s="16">
        <v>601747</v>
      </c>
      <c r="Q3630" s="16">
        <v>62215</v>
      </c>
      <c r="R3630" s="6">
        <v>0</v>
      </c>
      <c r="S3630" s="6">
        <v>203882</v>
      </c>
      <c r="T3630" s="5">
        <v>0</v>
      </c>
      <c r="U3630" s="48">
        <v>867844</v>
      </c>
    </row>
    <row r="3631" spans="1:21" ht="14.25" customHeight="1" x14ac:dyDescent="0.25">
      <c r="A3631" s="2">
        <v>42991</v>
      </c>
      <c r="B3631" s="3">
        <v>-360</v>
      </c>
      <c r="C3631" s="6">
        <v>0</v>
      </c>
      <c r="D3631" s="5">
        <v>0</v>
      </c>
      <c r="E3631" s="5">
        <v>0</v>
      </c>
      <c r="F3631" s="5">
        <v>0</v>
      </c>
      <c r="G3631" s="5">
        <v>-361.90547034011763</v>
      </c>
      <c r="H3631" s="5">
        <f t="shared" si="56"/>
        <v>-361.90547034011763</v>
      </c>
      <c r="I3631" s="5">
        <v>3443.352197639997</v>
      </c>
      <c r="J3631" s="5">
        <v>0</v>
      </c>
      <c r="K3631" s="6">
        <v>0</v>
      </c>
      <c r="L3631" s="6">
        <v>19.2</v>
      </c>
      <c r="M3631" s="6">
        <v>-3423.7763691200398</v>
      </c>
      <c r="N3631" s="6">
        <v>0</v>
      </c>
      <c r="O3631" s="6">
        <v>-36.870358179839421</v>
      </c>
      <c r="P3631" s="16">
        <v>599083</v>
      </c>
      <c r="Q3631" s="16">
        <v>64090</v>
      </c>
      <c r="R3631" s="6">
        <v>0</v>
      </c>
      <c r="S3631" s="6">
        <v>204311</v>
      </c>
      <c r="T3631" s="5">
        <v>0</v>
      </c>
      <c r="U3631" s="48">
        <v>867484</v>
      </c>
    </row>
    <row r="3632" spans="1:21" ht="14.25" customHeight="1" x14ac:dyDescent="0.25">
      <c r="A3632" s="2">
        <v>42992</v>
      </c>
      <c r="B3632" s="3">
        <v>-6449</v>
      </c>
      <c r="C3632" s="6">
        <v>0</v>
      </c>
      <c r="D3632" s="5">
        <v>0</v>
      </c>
      <c r="E3632" s="5">
        <v>0</v>
      </c>
      <c r="F3632" s="5">
        <v>0</v>
      </c>
      <c r="G3632" s="5">
        <v>-85.223047409877651</v>
      </c>
      <c r="H3632" s="5">
        <f t="shared" si="56"/>
        <v>-85.223047409877651</v>
      </c>
      <c r="I3632" s="5">
        <v>-2061.9889318399983</v>
      </c>
      <c r="J3632" s="5">
        <v>0</v>
      </c>
      <c r="K3632" s="6">
        <v>0</v>
      </c>
      <c r="L3632" s="6">
        <v>19.5</v>
      </c>
      <c r="M3632" s="6">
        <v>-4387.8</v>
      </c>
      <c r="N3632" s="6">
        <v>0</v>
      </c>
      <c r="O3632" s="6">
        <v>66.511979249876092</v>
      </c>
      <c r="P3632" s="16">
        <v>597563</v>
      </c>
      <c r="Q3632" s="16">
        <v>64926</v>
      </c>
      <c r="R3632" s="6">
        <v>0</v>
      </c>
      <c r="S3632" s="6">
        <v>198546</v>
      </c>
      <c r="T3632" s="5">
        <v>0</v>
      </c>
      <c r="U3632" s="48">
        <v>861035</v>
      </c>
    </row>
    <row r="3633" spans="1:21" ht="14.25" customHeight="1" x14ac:dyDescent="0.25">
      <c r="A3633" s="2">
        <v>42993</v>
      </c>
      <c r="B3633" s="3">
        <v>-15799</v>
      </c>
      <c r="C3633" s="6">
        <v>0</v>
      </c>
      <c r="D3633" s="5">
        <v>0</v>
      </c>
      <c r="E3633" s="5">
        <v>-6900</v>
      </c>
      <c r="F3633" s="5">
        <v>0</v>
      </c>
      <c r="G3633" s="5">
        <v>-171.69362915986275</v>
      </c>
      <c r="H3633" s="5">
        <f t="shared" si="56"/>
        <v>-7071.6936291598631</v>
      </c>
      <c r="I3633" s="5">
        <v>-5053.8957880700036</v>
      </c>
      <c r="J3633" s="5">
        <v>0</v>
      </c>
      <c r="K3633" s="6">
        <v>0</v>
      </c>
      <c r="L3633" s="6">
        <v>22.3</v>
      </c>
      <c r="M3633" s="6">
        <v>-3666.8</v>
      </c>
      <c r="N3633" s="6">
        <v>0</v>
      </c>
      <c r="O3633" s="6">
        <v>-28.910582770133622</v>
      </c>
      <c r="P3633" s="16">
        <v>597210</v>
      </c>
      <c r="Q3633" s="16">
        <v>64548</v>
      </c>
      <c r="R3633" s="6">
        <v>0</v>
      </c>
      <c r="S3633" s="6">
        <v>183478</v>
      </c>
      <c r="T3633" s="5">
        <v>0</v>
      </c>
      <c r="U3633" s="48">
        <v>845236</v>
      </c>
    </row>
    <row r="3634" spans="1:21" ht="14.25" customHeight="1" x14ac:dyDescent="0.25">
      <c r="A3634" s="2">
        <v>42996</v>
      </c>
      <c r="B3634" s="3">
        <v>18274</v>
      </c>
      <c r="C3634" s="6">
        <v>0</v>
      </c>
      <c r="D3634" s="5">
        <v>16972</v>
      </c>
      <c r="E3634" s="5">
        <v>7600</v>
      </c>
      <c r="F3634" s="5">
        <v>0</v>
      </c>
      <c r="G3634" s="5">
        <v>141.42208943979921</v>
      </c>
      <c r="H3634" s="5">
        <f t="shared" si="56"/>
        <v>7741.4220894397995</v>
      </c>
      <c r="I3634" s="5">
        <v>-3442.9048029100013</v>
      </c>
      <c r="J3634" s="5">
        <v>0</v>
      </c>
      <c r="K3634" s="6">
        <v>0</v>
      </c>
      <c r="L3634" s="6">
        <v>64.68366709</v>
      </c>
      <c r="M3634" s="6">
        <v>-3010.0319999999997</v>
      </c>
      <c r="N3634" s="6">
        <v>0</v>
      </c>
      <c r="O3634" s="6">
        <v>-51.168953619798415</v>
      </c>
      <c r="P3634" s="16">
        <v>595853</v>
      </c>
      <c r="Q3634" s="16">
        <v>65295</v>
      </c>
      <c r="R3634" s="6">
        <v>0</v>
      </c>
      <c r="S3634" s="6">
        <v>202362</v>
      </c>
      <c r="T3634" s="5">
        <v>0</v>
      </c>
      <c r="U3634" s="48">
        <v>863510</v>
      </c>
    </row>
    <row r="3635" spans="1:21" ht="14.25" customHeight="1" x14ac:dyDescent="0.25">
      <c r="A3635" s="2">
        <v>42997</v>
      </c>
      <c r="B3635" s="3">
        <v>-6010</v>
      </c>
      <c r="C3635" s="6">
        <v>0</v>
      </c>
      <c r="D3635" s="5">
        <v>0</v>
      </c>
      <c r="E3635" s="5">
        <v>0</v>
      </c>
      <c r="F3635" s="5">
        <v>0</v>
      </c>
      <c r="G3635" s="5">
        <v>195.46696652009086</v>
      </c>
      <c r="H3635" s="5">
        <f t="shared" si="56"/>
        <v>195.46696652009086</v>
      </c>
      <c r="I3635" s="5">
        <v>-799.02834465999331</v>
      </c>
      <c r="J3635" s="5">
        <v>0</v>
      </c>
      <c r="K3635" s="6">
        <v>0</v>
      </c>
      <c r="L3635" s="6">
        <v>24.986597830000001</v>
      </c>
      <c r="M3635" s="6">
        <v>-5360.7</v>
      </c>
      <c r="N3635" s="6">
        <v>0</v>
      </c>
      <c r="O3635" s="6">
        <v>-70.725219690098129</v>
      </c>
      <c r="P3635" s="16">
        <v>592809</v>
      </c>
      <c r="Q3635" s="16">
        <v>67221</v>
      </c>
      <c r="R3635" s="6">
        <v>0</v>
      </c>
      <c r="S3635" s="6">
        <v>197470</v>
      </c>
      <c r="T3635" s="5">
        <v>0</v>
      </c>
      <c r="U3635" s="48">
        <v>857500</v>
      </c>
    </row>
    <row r="3636" spans="1:21" ht="14.25" customHeight="1" x14ac:dyDescent="0.25">
      <c r="A3636" s="2">
        <v>42998</v>
      </c>
      <c r="B3636" s="3">
        <v>68612</v>
      </c>
      <c r="C3636" s="6">
        <v>0</v>
      </c>
      <c r="D3636" s="5">
        <v>0</v>
      </c>
      <c r="E3636" s="5">
        <v>0</v>
      </c>
      <c r="F3636" s="5">
        <v>0</v>
      </c>
      <c r="G3636" s="5">
        <v>-639.93213298023625</v>
      </c>
      <c r="H3636" s="5">
        <f t="shared" si="56"/>
        <v>-639.93213298023625</v>
      </c>
      <c r="I3636" s="5">
        <v>-4505.0760273100022</v>
      </c>
      <c r="J3636" s="5">
        <v>0</v>
      </c>
      <c r="K3636" s="6">
        <v>0</v>
      </c>
      <c r="L3636" s="6">
        <v>9.3483376800000002</v>
      </c>
      <c r="M3636" s="6">
        <v>73777</v>
      </c>
      <c r="N3636" s="6">
        <v>0</v>
      </c>
      <c r="O3636" s="6">
        <v>-29.340177389761081</v>
      </c>
      <c r="P3636" s="16">
        <v>591508</v>
      </c>
      <c r="Q3636" s="16">
        <v>67352</v>
      </c>
      <c r="R3636" s="6">
        <v>0</v>
      </c>
      <c r="S3636" s="6">
        <v>267252</v>
      </c>
      <c r="T3636" s="5">
        <v>0</v>
      </c>
      <c r="U3636" s="48">
        <v>926112</v>
      </c>
    </row>
    <row r="3637" spans="1:21" ht="14.25" customHeight="1" x14ac:dyDescent="0.25">
      <c r="A3637" s="2">
        <v>42999</v>
      </c>
      <c r="B3637" s="3">
        <v>-6032</v>
      </c>
      <c r="C3637" s="6">
        <v>0</v>
      </c>
      <c r="D3637" s="5">
        <v>0</v>
      </c>
      <c r="E3637" s="5">
        <v>0</v>
      </c>
      <c r="F3637" s="5">
        <v>0</v>
      </c>
      <c r="G3637" s="5">
        <v>-1056.46488335969</v>
      </c>
      <c r="H3637" s="5">
        <f t="shared" si="56"/>
        <v>-1056.46488335969</v>
      </c>
      <c r="I3637" s="5">
        <v>4580.6280172100014</v>
      </c>
      <c r="J3637" s="5">
        <v>0</v>
      </c>
      <c r="K3637" s="6">
        <v>0</v>
      </c>
      <c r="L3637" s="6">
        <v>17.95001336</v>
      </c>
      <c r="M3637" s="6">
        <v>-9682.9</v>
      </c>
      <c r="N3637" s="6">
        <v>0</v>
      </c>
      <c r="O3637" s="6">
        <v>108.78685278968879</v>
      </c>
      <c r="P3637" s="16">
        <v>590760</v>
      </c>
      <c r="Q3637" s="16">
        <v>67673</v>
      </c>
      <c r="R3637" s="6">
        <v>0</v>
      </c>
      <c r="S3637" s="6">
        <v>261647</v>
      </c>
      <c r="T3637" s="5">
        <v>0</v>
      </c>
      <c r="U3637" s="48">
        <v>920080</v>
      </c>
    </row>
    <row r="3638" spans="1:21" ht="14.25" customHeight="1" x14ac:dyDescent="0.25">
      <c r="A3638" s="2">
        <v>43000</v>
      </c>
      <c r="B3638" s="3">
        <v>-26465</v>
      </c>
      <c r="C3638" s="6">
        <v>0</v>
      </c>
      <c r="D3638" s="5">
        <v>0</v>
      </c>
      <c r="E3638" s="5">
        <v>0</v>
      </c>
      <c r="F3638" s="5">
        <v>0</v>
      </c>
      <c r="G3638" s="5">
        <v>-106.49693850048834</v>
      </c>
      <c r="H3638" s="5">
        <f t="shared" si="56"/>
        <v>-106.49693850048834</v>
      </c>
      <c r="I3638" s="5">
        <v>-18421.936636099999</v>
      </c>
      <c r="J3638" s="5">
        <v>0</v>
      </c>
      <c r="K3638" s="6">
        <v>0</v>
      </c>
      <c r="L3638" s="6">
        <v>23.9</v>
      </c>
      <c r="M3638" s="6">
        <v>-9722.5</v>
      </c>
      <c r="N3638" s="6">
        <v>0</v>
      </c>
      <c r="O3638" s="6">
        <v>1762.033574600488</v>
      </c>
      <c r="P3638" s="16">
        <v>592426</v>
      </c>
      <c r="Q3638" s="16">
        <v>65996</v>
      </c>
      <c r="R3638" s="6">
        <v>1</v>
      </c>
      <c r="S3638" s="6">
        <v>235192</v>
      </c>
      <c r="T3638" s="5">
        <v>0</v>
      </c>
      <c r="U3638" s="48">
        <v>893615</v>
      </c>
    </row>
    <row r="3639" spans="1:21" ht="14.25" customHeight="1" x14ac:dyDescent="0.25">
      <c r="A3639" s="2">
        <v>43003</v>
      </c>
      <c r="B3639" s="3">
        <v>-13498</v>
      </c>
      <c r="C3639" s="6">
        <v>0</v>
      </c>
      <c r="D3639" s="5">
        <v>0</v>
      </c>
      <c r="E3639" s="5">
        <v>0</v>
      </c>
      <c r="F3639" s="5">
        <v>0</v>
      </c>
      <c r="G3639" s="5">
        <v>357.05222000018694</v>
      </c>
      <c r="H3639" s="5">
        <f t="shared" si="56"/>
        <v>357.05222000018694</v>
      </c>
      <c r="I3639" s="5">
        <v>-4112.203808930004</v>
      </c>
      <c r="J3639" s="5">
        <v>0</v>
      </c>
      <c r="K3639" s="6">
        <v>0</v>
      </c>
      <c r="L3639" s="6">
        <v>85.312784850000014</v>
      </c>
      <c r="M3639" s="6">
        <v>-9814.4</v>
      </c>
      <c r="N3639" s="6">
        <v>0</v>
      </c>
      <c r="O3639" s="6">
        <v>-13.761195920184036</v>
      </c>
      <c r="P3639" s="16">
        <v>593549</v>
      </c>
      <c r="Q3639" s="16">
        <v>65306</v>
      </c>
      <c r="R3639" s="6">
        <v>0</v>
      </c>
      <c r="S3639" s="6">
        <v>221262</v>
      </c>
      <c r="T3639" s="5">
        <v>0</v>
      </c>
      <c r="U3639" s="48">
        <v>880117</v>
      </c>
    </row>
    <row r="3640" spans="1:21" ht="14.25" customHeight="1" x14ac:dyDescent="0.25">
      <c r="A3640" s="2">
        <v>43004</v>
      </c>
      <c r="B3640" s="3">
        <v>23473</v>
      </c>
      <c r="C3640" s="6">
        <v>0</v>
      </c>
      <c r="D3640" s="5">
        <v>36558.269999999997</v>
      </c>
      <c r="E3640" s="5">
        <v>0</v>
      </c>
      <c r="F3640" s="5">
        <v>0</v>
      </c>
      <c r="G3640" s="5">
        <v>-158.93606909977279</v>
      </c>
      <c r="H3640" s="5">
        <f t="shared" si="56"/>
        <v>-158.93606909977279</v>
      </c>
      <c r="I3640" s="5">
        <v>-5896.1237769799918</v>
      </c>
      <c r="J3640" s="5">
        <v>0</v>
      </c>
      <c r="K3640" s="6">
        <v>0</v>
      </c>
      <c r="L3640" s="6">
        <v>31.807153060000001</v>
      </c>
      <c r="M3640" s="6">
        <v>-7135.2</v>
      </c>
      <c r="N3640" s="6">
        <v>0</v>
      </c>
      <c r="O3640" s="6">
        <v>73.182693019767612</v>
      </c>
      <c r="P3640" s="16">
        <v>593279</v>
      </c>
      <c r="Q3640" s="16">
        <v>65597</v>
      </c>
      <c r="R3640" s="6">
        <v>0</v>
      </c>
      <c r="S3640" s="6">
        <v>244714</v>
      </c>
      <c r="T3640" s="5">
        <v>0</v>
      </c>
      <c r="U3640" s="48">
        <v>903590</v>
      </c>
    </row>
    <row r="3641" spans="1:21" ht="14.25" customHeight="1" x14ac:dyDescent="0.25">
      <c r="A3641" s="2">
        <v>43005</v>
      </c>
      <c r="B3641" s="3">
        <v>-16609</v>
      </c>
      <c r="C3641" s="6">
        <v>0</v>
      </c>
      <c r="D3641" s="5">
        <v>0</v>
      </c>
      <c r="E3641" s="5">
        <v>0</v>
      </c>
      <c r="F3641" s="5">
        <v>0</v>
      </c>
      <c r="G3641" s="5">
        <v>137.69378445007789</v>
      </c>
      <c r="H3641" s="5">
        <f t="shared" si="56"/>
        <v>137.69378445007789</v>
      </c>
      <c r="I3641" s="5">
        <v>-11716.606301199994</v>
      </c>
      <c r="J3641" s="5">
        <v>0</v>
      </c>
      <c r="K3641" s="6">
        <v>0</v>
      </c>
      <c r="L3641" s="6">
        <v>37.403627499999999</v>
      </c>
      <c r="M3641" s="6">
        <v>-5018.3999999999996</v>
      </c>
      <c r="N3641" s="6">
        <v>0</v>
      </c>
      <c r="O3641" s="6">
        <v>-49.091110750084042</v>
      </c>
      <c r="P3641" s="16">
        <v>592739</v>
      </c>
      <c r="Q3641" s="16">
        <v>65757</v>
      </c>
      <c r="R3641" s="6">
        <v>0</v>
      </c>
      <c r="S3641" s="6">
        <v>228485</v>
      </c>
      <c r="T3641" s="5">
        <v>0</v>
      </c>
      <c r="U3641" s="48">
        <v>886981</v>
      </c>
    </row>
    <row r="3642" spans="1:21" ht="14.25" customHeight="1" x14ac:dyDescent="0.25">
      <c r="A3642" s="2">
        <v>43006</v>
      </c>
      <c r="B3642" s="3">
        <v>-11758</v>
      </c>
      <c r="C3642" s="6">
        <v>0</v>
      </c>
      <c r="D3642" s="5">
        <v>0</v>
      </c>
      <c r="E3642" s="5">
        <v>0</v>
      </c>
      <c r="F3642" s="5">
        <v>0</v>
      </c>
      <c r="G3642" s="5">
        <v>-121.75783171012199</v>
      </c>
      <c r="H3642" s="5">
        <f t="shared" si="56"/>
        <v>-121.75783171012199</v>
      </c>
      <c r="I3642" s="5">
        <v>-9455.6591494500171</v>
      </c>
      <c r="J3642" s="5">
        <v>0</v>
      </c>
      <c r="K3642" s="6">
        <v>0</v>
      </c>
      <c r="L3642" s="6">
        <v>44.5</v>
      </c>
      <c r="M3642" s="6">
        <v>-2105.1</v>
      </c>
      <c r="N3642" s="6">
        <v>0</v>
      </c>
      <c r="O3642" s="6">
        <v>-119.98301883986096</v>
      </c>
      <c r="P3642" s="16">
        <v>595061</v>
      </c>
      <c r="Q3642" s="16">
        <v>65251</v>
      </c>
      <c r="R3642" s="6">
        <v>0</v>
      </c>
      <c r="S3642" s="6">
        <v>214911</v>
      </c>
      <c r="T3642" s="5">
        <v>0</v>
      </c>
      <c r="U3642" s="48">
        <v>875223</v>
      </c>
    </row>
    <row r="3643" spans="1:21" ht="14.25" customHeight="1" x14ac:dyDescent="0.25">
      <c r="A3643" s="2">
        <v>43007</v>
      </c>
      <c r="B3643" s="3">
        <v>-7118</v>
      </c>
      <c r="C3643" s="6">
        <v>0</v>
      </c>
      <c r="D3643" s="5">
        <v>0</v>
      </c>
      <c r="E3643" s="5">
        <v>0</v>
      </c>
      <c r="F3643" s="5">
        <v>0</v>
      </c>
      <c r="G3643" s="5">
        <v>-69.394657859952716</v>
      </c>
      <c r="H3643" s="5">
        <f t="shared" si="56"/>
        <v>-69.394657859952716</v>
      </c>
      <c r="I3643" s="5">
        <v>3749.2026061600191</v>
      </c>
      <c r="J3643" s="5">
        <v>0</v>
      </c>
      <c r="K3643" s="6">
        <v>0</v>
      </c>
      <c r="L3643" s="6">
        <v>54.9</v>
      </c>
      <c r="M3643" s="6">
        <v>-10799.1</v>
      </c>
      <c r="N3643" s="6">
        <v>0</v>
      </c>
      <c r="O3643" s="6">
        <v>-53.607948300065615</v>
      </c>
      <c r="P3643" s="16">
        <v>598556</v>
      </c>
      <c r="Q3643" s="16">
        <v>64419</v>
      </c>
      <c r="R3643" s="6">
        <v>0</v>
      </c>
      <c r="S3643" s="6">
        <v>205130</v>
      </c>
      <c r="T3643" s="5">
        <v>0</v>
      </c>
      <c r="U3643" s="48">
        <v>868105</v>
      </c>
    </row>
    <row r="3644" spans="1:21" ht="14.25" customHeight="1" x14ac:dyDescent="0.25">
      <c r="A3644" s="2">
        <v>43010</v>
      </c>
      <c r="B3644" s="3">
        <v>23533</v>
      </c>
      <c r="C3644" s="6">
        <v>0</v>
      </c>
      <c r="D3644" s="5">
        <v>0</v>
      </c>
      <c r="E3644" s="5">
        <v>0</v>
      </c>
      <c r="F3644" s="5">
        <v>0</v>
      </c>
      <c r="G3644" s="5">
        <v>-3.7230591803077928</v>
      </c>
      <c r="H3644" s="5">
        <f t="shared" si="56"/>
        <v>-3.7230591803077928</v>
      </c>
      <c r="I3644" s="5">
        <v>26565.845911190001</v>
      </c>
      <c r="J3644" s="5">
        <v>0</v>
      </c>
      <c r="K3644" s="6">
        <v>0</v>
      </c>
      <c r="L3644" s="6">
        <v>126.5</v>
      </c>
      <c r="M3644" s="6">
        <v>-3122.7</v>
      </c>
      <c r="N3644" s="6">
        <v>0</v>
      </c>
      <c r="O3644" s="6">
        <v>-32.92285200969345</v>
      </c>
      <c r="P3644" s="16">
        <v>604002</v>
      </c>
      <c r="Q3644" s="16">
        <v>62621</v>
      </c>
      <c r="R3644" s="6">
        <v>0</v>
      </c>
      <c r="S3644" s="6">
        <v>225015</v>
      </c>
      <c r="T3644" s="5">
        <v>0</v>
      </c>
      <c r="U3644" s="48">
        <v>891638</v>
      </c>
    </row>
    <row r="3645" spans="1:21" ht="14.25" customHeight="1" x14ac:dyDescent="0.25">
      <c r="A3645" s="2">
        <v>43011</v>
      </c>
      <c r="B3645" s="3">
        <v>-5930</v>
      </c>
      <c r="C3645" s="6">
        <v>0</v>
      </c>
      <c r="D3645" s="5">
        <v>0</v>
      </c>
      <c r="E3645" s="5">
        <v>0</v>
      </c>
      <c r="F3645" s="5">
        <v>0</v>
      </c>
      <c r="G3645" s="5">
        <v>230.65843621000948</v>
      </c>
      <c r="H3645" s="5">
        <f t="shared" si="56"/>
        <v>230.65843621000948</v>
      </c>
      <c r="I3645" s="5">
        <v>-3602.5875924700013</v>
      </c>
      <c r="J3645" s="5">
        <v>0</v>
      </c>
      <c r="K3645" s="6">
        <v>0</v>
      </c>
      <c r="L3645" s="6">
        <v>30.691836179999996</v>
      </c>
      <c r="M3645" s="6">
        <v>-2521.1999999999998</v>
      </c>
      <c r="N3645" s="6">
        <v>0</v>
      </c>
      <c r="O3645" s="6">
        <v>-67.562679920008307</v>
      </c>
      <c r="P3645" s="16">
        <v>605036</v>
      </c>
      <c r="Q3645" s="16">
        <v>64635</v>
      </c>
      <c r="R3645" s="6">
        <v>0</v>
      </c>
      <c r="S3645" s="6">
        <v>216037</v>
      </c>
      <c r="T3645" s="5">
        <v>0</v>
      </c>
      <c r="U3645" s="48">
        <v>885708</v>
      </c>
    </row>
    <row r="3646" spans="1:21" ht="14.25" customHeight="1" x14ac:dyDescent="0.25">
      <c r="A3646" s="2">
        <v>43012</v>
      </c>
      <c r="B3646" s="3">
        <v>16341</v>
      </c>
      <c r="C3646" s="6">
        <v>0</v>
      </c>
      <c r="D3646" s="5">
        <v>17428.3</v>
      </c>
      <c r="E3646" s="5">
        <v>0</v>
      </c>
      <c r="F3646" s="5">
        <v>0</v>
      </c>
      <c r="G3646" s="5">
        <v>108.85167317033502</v>
      </c>
      <c r="H3646" s="5">
        <f t="shared" si="56"/>
        <v>108.85167317033502</v>
      </c>
      <c r="I3646" s="5">
        <v>3492.3963004300022</v>
      </c>
      <c r="J3646" s="5">
        <v>0</v>
      </c>
      <c r="K3646" s="6">
        <v>0</v>
      </c>
      <c r="L3646" s="6">
        <v>66.2</v>
      </c>
      <c r="M3646" s="6">
        <v>-4709.5</v>
      </c>
      <c r="N3646" s="6">
        <v>0</v>
      </c>
      <c r="O3646" s="6">
        <v>-45.247973600336266</v>
      </c>
      <c r="P3646" s="16">
        <v>607374</v>
      </c>
      <c r="Q3646" s="16">
        <v>64272</v>
      </c>
      <c r="R3646" s="6">
        <v>0</v>
      </c>
      <c r="S3646" s="6">
        <v>230403</v>
      </c>
      <c r="T3646" s="5">
        <v>0</v>
      </c>
      <c r="U3646" s="48">
        <v>902049</v>
      </c>
    </row>
    <row r="3647" spans="1:21" ht="14.25" customHeight="1" x14ac:dyDescent="0.25">
      <c r="A3647" s="2">
        <v>43013</v>
      </c>
      <c r="B3647" s="3">
        <v>1625</v>
      </c>
      <c r="C3647" s="6">
        <v>0</v>
      </c>
      <c r="D3647" s="5">
        <v>0</v>
      </c>
      <c r="E3647" s="5">
        <v>0</v>
      </c>
      <c r="F3647" s="5">
        <v>0</v>
      </c>
      <c r="G3647" s="5">
        <v>-195.77810546013416</v>
      </c>
      <c r="H3647" s="5">
        <f t="shared" si="56"/>
        <v>-195.77810546013416</v>
      </c>
      <c r="I3647" s="5">
        <v>4468.197213569998</v>
      </c>
      <c r="J3647" s="5">
        <v>0</v>
      </c>
      <c r="K3647" s="6">
        <v>0</v>
      </c>
      <c r="L3647" s="6">
        <v>57.6</v>
      </c>
      <c r="M3647" s="6">
        <v>-2694.3</v>
      </c>
      <c r="N3647" s="6">
        <v>0</v>
      </c>
      <c r="O3647" s="6">
        <v>-10.719108109863555</v>
      </c>
      <c r="P3647" s="16">
        <v>611721</v>
      </c>
      <c r="Q3647" s="16">
        <v>63062</v>
      </c>
      <c r="R3647" s="6">
        <v>0</v>
      </c>
      <c r="S3647" s="6">
        <v>228891</v>
      </c>
      <c r="T3647" s="5">
        <v>0</v>
      </c>
      <c r="U3647" s="48">
        <v>903674</v>
      </c>
    </row>
    <row r="3648" spans="1:21" ht="14.25" customHeight="1" x14ac:dyDescent="0.25">
      <c r="A3648" s="2">
        <v>43014</v>
      </c>
      <c r="B3648" s="3">
        <v>-8343</v>
      </c>
      <c r="C3648" s="6">
        <v>0</v>
      </c>
      <c r="D3648" s="5">
        <v>0</v>
      </c>
      <c r="E3648" s="5">
        <v>0</v>
      </c>
      <c r="F3648" s="5">
        <v>0</v>
      </c>
      <c r="G3648" s="5">
        <v>3.7815164898882472</v>
      </c>
      <c r="H3648" s="5">
        <f t="shared" si="56"/>
        <v>3.7815164898882472</v>
      </c>
      <c r="I3648" s="5">
        <v>877.75293970000348</v>
      </c>
      <c r="J3648" s="5">
        <v>0</v>
      </c>
      <c r="K3648" s="6">
        <v>0</v>
      </c>
      <c r="L3648" s="6">
        <v>33.712707929999993</v>
      </c>
      <c r="M3648" s="6">
        <v>-8969.9</v>
      </c>
      <c r="N3648" s="6">
        <v>0</v>
      </c>
      <c r="O3648" s="6">
        <v>-288.34716411989285</v>
      </c>
      <c r="P3648" s="16">
        <v>617449</v>
      </c>
      <c r="Q3648" s="16">
        <v>58903</v>
      </c>
      <c r="R3648" s="6">
        <v>0</v>
      </c>
      <c r="S3648" s="6">
        <v>218979</v>
      </c>
      <c r="T3648" s="5">
        <v>0</v>
      </c>
      <c r="U3648" s="48">
        <v>895331</v>
      </c>
    </row>
    <row r="3649" spans="1:21" ht="14.25" customHeight="1" x14ac:dyDescent="0.25">
      <c r="A3649" s="2">
        <v>43017</v>
      </c>
      <c r="B3649" s="3">
        <v>1157</v>
      </c>
      <c r="C3649" s="6">
        <v>0</v>
      </c>
      <c r="D3649" s="5">
        <v>0</v>
      </c>
      <c r="E3649" s="5">
        <v>0</v>
      </c>
      <c r="F3649" s="5">
        <v>0</v>
      </c>
      <c r="G3649" s="5">
        <v>-1100.1886889900943</v>
      </c>
      <c r="H3649" s="5">
        <f t="shared" si="56"/>
        <v>-1100.1886889900943</v>
      </c>
      <c r="I3649" s="5">
        <v>7375.8999273199952</v>
      </c>
      <c r="J3649" s="5">
        <v>0</v>
      </c>
      <c r="K3649" s="6">
        <v>-70.199999999999818</v>
      </c>
      <c r="L3649" s="6">
        <v>60.599999999999994</v>
      </c>
      <c r="M3649" s="6">
        <v>-5040.3999999999996</v>
      </c>
      <c r="N3649" s="6">
        <v>0</v>
      </c>
      <c r="O3649" s="6">
        <v>-68.711238329901789</v>
      </c>
      <c r="P3649" s="16">
        <v>621583</v>
      </c>
      <c r="Q3649" s="16">
        <v>56618</v>
      </c>
      <c r="R3649" s="6">
        <v>0</v>
      </c>
      <c r="S3649" s="6">
        <v>218287</v>
      </c>
      <c r="T3649" s="5">
        <v>0</v>
      </c>
      <c r="U3649" s="48">
        <v>896488</v>
      </c>
    </row>
    <row r="3650" spans="1:21" ht="14.25" customHeight="1" x14ac:dyDescent="0.25">
      <c r="A3650" s="2">
        <v>43018</v>
      </c>
      <c r="B3650" s="3">
        <v>-10120</v>
      </c>
      <c r="C3650" s="6">
        <v>0</v>
      </c>
      <c r="D3650" s="5">
        <v>0</v>
      </c>
      <c r="E3650" s="5">
        <v>0</v>
      </c>
      <c r="F3650" s="5">
        <v>0</v>
      </c>
      <c r="G3650" s="5">
        <v>-37.755227909600947</v>
      </c>
      <c r="H3650" s="5">
        <f t="shared" si="56"/>
        <v>-37.755227909600947</v>
      </c>
      <c r="I3650" s="5">
        <v>-6623.6162923000011</v>
      </c>
      <c r="J3650" s="5">
        <v>0</v>
      </c>
      <c r="K3650" s="6">
        <v>0</v>
      </c>
      <c r="L3650" s="6">
        <v>37.734393619999992</v>
      </c>
      <c r="M3650" s="6">
        <v>-3463.4</v>
      </c>
      <c r="N3650" s="6">
        <v>0</v>
      </c>
      <c r="O3650" s="6">
        <v>-32.962873410397876</v>
      </c>
      <c r="P3650" s="16">
        <v>618596</v>
      </c>
      <c r="Q3650" s="16">
        <v>60139</v>
      </c>
      <c r="R3650" s="6">
        <v>0</v>
      </c>
      <c r="S3650" s="6">
        <v>207633</v>
      </c>
      <c r="T3650" s="5">
        <v>0</v>
      </c>
      <c r="U3650" s="48">
        <v>886368</v>
      </c>
    </row>
    <row r="3651" spans="1:21" ht="14.25" customHeight="1" x14ac:dyDescent="0.25">
      <c r="A3651" s="2">
        <v>43019</v>
      </c>
      <c r="B3651" s="3">
        <v>1773</v>
      </c>
      <c r="C3651" s="6">
        <v>0</v>
      </c>
      <c r="D3651" s="5">
        <v>0</v>
      </c>
      <c r="E3651" s="5">
        <v>0</v>
      </c>
      <c r="F3651" s="5">
        <v>0</v>
      </c>
      <c r="G3651" s="5">
        <v>84.48246813997271</v>
      </c>
      <c r="H3651" s="5">
        <f t="shared" si="56"/>
        <v>84.48246813997271</v>
      </c>
      <c r="I3651" s="5">
        <v>6967.1293021899983</v>
      </c>
      <c r="J3651" s="5">
        <v>0</v>
      </c>
      <c r="K3651" s="6">
        <v>0</v>
      </c>
      <c r="L3651" s="6">
        <v>53.3</v>
      </c>
      <c r="M3651" s="6">
        <v>-5274.2</v>
      </c>
      <c r="N3651" s="6">
        <v>0</v>
      </c>
      <c r="O3651" s="6">
        <v>-57.711770329971344</v>
      </c>
      <c r="P3651" s="16">
        <v>616224</v>
      </c>
      <c r="Q3651" s="16">
        <v>62680</v>
      </c>
      <c r="R3651" s="6">
        <v>0</v>
      </c>
      <c r="S3651" s="6">
        <v>209237</v>
      </c>
      <c r="T3651" s="5">
        <v>0</v>
      </c>
      <c r="U3651" s="48">
        <v>888141</v>
      </c>
    </row>
    <row r="3652" spans="1:21" ht="14.25" customHeight="1" x14ac:dyDescent="0.25">
      <c r="A3652" s="2">
        <v>43020</v>
      </c>
      <c r="B3652" s="3">
        <v>1183</v>
      </c>
      <c r="C3652" s="6">
        <v>0</v>
      </c>
      <c r="D3652" s="5">
        <v>8715.6</v>
      </c>
      <c r="E3652" s="5">
        <v>0</v>
      </c>
      <c r="F3652" s="5">
        <v>0</v>
      </c>
      <c r="G3652" s="5">
        <v>-538.44993619995239</v>
      </c>
      <c r="H3652" s="5">
        <f t="shared" si="56"/>
        <v>-538.44993619995239</v>
      </c>
      <c r="I3652" s="5">
        <v>-831.26579908000713</v>
      </c>
      <c r="J3652" s="5">
        <v>0</v>
      </c>
      <c r="K3652" s="6">
        <v>0</v>
      </c>
      <c r="L3652" s="6">
        <v>24.7</v>
      </c>
      <c r="M3652" s="6">
        <v>-7172.9140000000007</v>
      </c>
      <c r="N3652" s="6">
        <v>0</v>
      </c>
      <c r="O3652" s="6">
        <v>985.32973527996</v>
      </c>
      <c r="P3652" s="16">
        <v>614465</v>
      </c>
      <c r="Q3652" s="16">
        <v>65009</v>
      </c>
      <c r="R3652" s="6">
        <v>0</v>
      </c>
      <c r="S3652" s="6">
        <v>209850</v>
      </c>
      <c r="T3652" s="5">
        <v>0</v>
      </c>
      <c r="U3652" s="48">
        <v>889324</v>
      </c>
    </row>
    <row r="3653" spans="1:21" ht="14.25" customHeight="1" x14ac:dyDescent="0.25">
      <c r="A3653" s="2">
        <v>43021</v>
      </c>
      <c r="B3653" s="3">
        <v>-8297</v>
      </c>
      <c r="C3653" s="6">
        <v>0</v>
      </c>
      <c r="D3653" s="5">
        <v>0</v>
      </c>
      <c r="E3653" s="5">
        <v>0</v>
      </c>
      <c r="F3653" s="5">
        <v>0</v>
      </c>
      <c r="G3653" s="5">
        <v>495.73770237968404</v>
      </c>
      <c r="H3653" s="5">
        <f t="shared" si="56"/>
        <v>495.73770237968404</v>
      </c>
      <c r="I3653" s="5">
        <v>-2832.4198526799955</v>
      </c>
      <c r="J3653" s="5">
        <v>0</v>
      </c>
      <c r="K3653" s="6">
        <v>0</v>
      </c>
      <c r="L3653" s="6">
        <v>33.799999999999997</v>
      </c>
      <c r="M3653" s="6">
        <v>-6388.5</v>
      </c>
      <c r="N3653" s="6">
        <v>0</v>
      </c>
      <c r="O3653" s="6">
        <v>394.38215030031131</v>
      </c>
      <c r="P3653" s="16">
        <v>614194</v>
      </c>
      <c r="Q3653" s="16">
        <v>65181</v>
      </c>
      <c r="R3653" s="6">
        <v>0</v>
      </c>
      <c r="S3653" s="6">
        <v>201652</v>
      </c>
      <c r="T3653" s="5">
        <v>0</v>
      </c>
      <c r="U3653" s="48">
        <v>881027</v>
      </c>
    </row>
    <row r="3654" spans="1:21" ht="14.25" customHeight="1" x14ac:dyDescent="0.25">
      <c r="A3654" s="2">
        <v>43025</v>
      </c>
      <c r="B3654" s="3">
        <v>-7790</v>
      </c>
      <c r="C3654" s="6">
        <v>0</v>
      </c>
      <c r="D3654" s="5">
        <v>0</v>
      </c>
      <c r="E3654" s="5">
        <v>0</v>
      </c>
      <c r="F3654" s="5">
        <v>0</v>
      </c>
      <c r="G3654" s="5">
        <v>-427.83324133998235</v>
      </c>
      <c r="H3654" s="5">
        <f t="shared" ref="H3654:H3717" si="57">SUM(E3654:G3654)</f>
        <v>-427.83324133998235</v>
      </c>
      <c r="I3654" s="5">
        <v>-6026.3677434900092</v>
      </c>
      <c r="J3654" s="5">
        <v>0</v>
      </c>
      <c r="K3654" s="6">
        <v>0</v>
      </c>
      <c r="L3654" s="6">
        <v>123.2</v>
      </c>
      <c r="M3654" s="6">
        <v>-1350.5999999999995</v>
      </c>
      <c r="N3654" s="6">
        <v>0</v>
      </c>
      <c r="O3654" s="6">
        <v>-108.39901517000908</v>
      </c>
      <c r="P3654" s="16">
        <v>613659</v>
      </c>
      <c r="Q3654" s="16">
        <v>64569</v>
      </c>
      <c r="R3654" s="6">
        <v>0</v>
      </c>
      <c r="S3654" s="6">
        <v>195009</v>
      </c>
      <c r="T3654" s="5">
        <v>0</v>
      </c>
      <c r="U3654" s="48">
        <v>873237</v>
      </c>
    </row>
    <row r="3655" spans="1:21" ht="14.25" customHeight="1" x14ac:dyDescent="0.25">
      <c r="A3655" s="2">
        <v>43026</v>
      </c>
      <c r="B3655" s="3">
        <v>39849</v>
      </c>
      <c r="C3655" s="6">
        <v>0</v>
      </c>
      <c r="D3655" s="5">
        <v>0</v>
      </c>
      <c r="E3655" s="5">
        <v>0</v>
      </c>
      <c r="F3655" s="5">
        <v>0</v>
      </c>
      <c r="G3655" s="5">
        <v>19.158344840063364</v>
      </c>
      <c r="H3655" s="5">
        <f t="shared" si="57"/>
        <v>19.158344840063364</v>
      </c>
      <c r="I3655" s="5">
        <v>-24948.779628870005</v>
      </c>
      <c r="J3655" s="5">
        <v>0</v>
      </c>
      <c r="K3655" s="6">
        <v>0</v>
      </c>
      <c r="L3655" s="6">
        <v>25.2</v>
      </c>
      <c r="M3655" s="6">
        <v>64820.350000000006</v>
      </c>
      <c r="N3655" s="6">
        <v>0</v>
      </c>
      <c r="O3655" s="6">
        <v>-66.928715970061603</v>
      </c>
      <c r="P3655" s="16">
        <v>609154</v>
      </c>
      <c r="Q3655" s="16">
        <v>68229</v>
      </c>
      <c r="R3655" s="6">
        <v>0</v>
      </c>
      <c r="S3655" s="6">
        <v>235703</v>
      </c>
      <c r="T3655" s="5">
        <v>0</v>
      </c>
      <c r="U3655" s="48">
        <v>913086</v>
      </c>
    </row>
    <row r="3656" spans="1:21" ht="14.25" customHeight="1" x14ac:dyDescent="0.25">
      <c r="A3656" s="2">
        <v>43027</v>
      </c>
      <c r="B3656" s="3">
        <v>-20512</v>
      </c>
      <c r="C3656" s="6">
        <v>0</v>
      </c>
      <c r="D3656" s="5">
        <v>0</v>
      </c>
      <c r="E3656" s="5">
        <v>0</v>
      </c>
      <c r="F3656" s="5">
        <v>0</v>
      </c>
      <c r="G3656" s="5">
        <v>307.93966523990372</v>
      </c>
      <c r="H3656" s="5">
        <f t="shared" si="57"/>
        <v>307.93966523990372</v>
      </c>
      <c r="I3656" s="5">
        <v>-19746.964720539981</v>
      </c>
      <c r="J3656" s="5">
        <v>0</v>
      </c>
      <c r="K3656" s="6">
        <v>0</v>
      </c>
      <c r="L3656" s="6">
        <v>33.349545740000003</v>
      </c>
      <c r="M3656" s="6">
        <v>-1169.0999999999999</v>
      </c>
      <c r="N3656" s="6">
        <v>0</v>
      </c>
      <c r="O3656" s="6">
        <v>62.775509560077623</v>
      </c>
      <c r="P3656" s="16">
        <v>607700</v>
      </c>
      <c r="Q3656" s="16">
        <v>68730</v>
      </c>
      <c r="R3656" s="6">
        <v>0</v>
      </c>
      <c r="S3656" s="6">
        <v>216144</v>
      </c>
      <c r="T3656" s="5">
        <v>0</v>
      </c>
      <c r="U3656" s="48">
        <v>892574</v>
      </c>
    </row>
    <row r="3657" spans="1:21" ht="14.25" customHeight="1" x14ac:dyDescent="0.25">
      <c r="A3657" s="2">
        <v>43028</v>
      </c>
      <c r="B3657" s="3">
        <v>-4531</v>
      </c>
      <c r="C3657" s="6">
        <v>0</v>
      </c>
      <c r="D3657" s="5">
        <v>8701.25</v>
      </c>
      <c r="E3657" s="5">
        <v>0</v>
      </c>
      <c r="F3657" s="5">
        <v>0</v>
      </c>
      <c r="G3657" s="5">
        <v>-711.3460676597166</v>
      </c>
      <c r="H3657" s="5">
        <f t="shared" si="57"/>
        <v>-711.3460676597166</v>
      </c>
      <c r="I3657" s="5">
        <v>-1267.3947387899825</v>
      </c>
      <c r="J3657" s="5">
        <v>0</v>
      </c>
      <c r="K3657" s="6">
        <v>0</v>
      </c>
      <c r="L3657" s="6">
        <v>48.9</v>
      </c>
      <c r="M3657" s="6">
        <v>-11266.9</v>
      </c>
      <c r="N3657" s="6">
        <v>0</v>
      </c>
      <c r="O3657" s="6">
        <v>-35.509193550300914</v>
      </c>
      <c r="P3657" s="16">
        <v>608062</v>
      </c>
      <c r="Q3657" s="16">
        <v>67422</v>
      </c>
      <c r="R3657" s="6">
        <v>1</v>
      </c>
      <c r="S3657" s="6">
        <v>212558</v>
      </c>
      <c r="T3657" s="5">
        <v>0</v>
      </c>
      <c r="U3657" s="48">
        <v>888043</v>
      </c>
    </row>
    <row r="3658" spans="1:21" ht="14.25" customHeight="1" x14ac:dyDescent="0.25">
      <c r="A3658" s="2">
        <v>43031</v>
      </c>
      <c r="B3658" s="3">
        <v>3531</v>
      </c>
      <c r="C3658" s="6">
        <v>0</v>
      </c>
      <c r="D3658" s="5">
        <v>0</v>
      </c>
      <c r="E3658" s="5">
        <v>0</v>
      </c>
      <c r="F3658" s="5">
        <v>0</v>
      </c>
      <c r="G3658" s="5">
        <v>671.86441447965785</v>
      </c>
      <c r="H3658" s="5">
        <f t="shared" si="57"/>
        <v>671.86441447965785</v>
      </c>
      <c r="I3658" s="5">
        <v>10669.178374249983</v>
      </c>
      <c r="J3658" s="5">
        <v>0</v>
      </c>
      <c r="K3658" s="6">
        <v>0</v>
      </c>
      <c r="L3658" s="6">
        <v>107.2</v>
      </c>
      <c r="M3658" s="6">
        <v>-7909.4000000000005</v>
      </c>
      <c r="N3658" s="6">
        <v>0</v>
      </c>
      <c r="O3658" s="6">
        <v>-7.842788729640052</v>
      </c>
      <c r="P3658" s="16">
        <v>606837</v>
      </c>
      <c r="Q3658" s="16">
        <v>68162</v>
      </c>
      <c r="R3658" s="6">
        <v>0</v>
      </c>
      <c r="S3658" s="6">
        <v>216575</v>
      </c>
      <c r="T3658" s="5">
        <v>0</v>
      </c>
      <c r="U3658" s="48">
        <v>891574</v>
      </c>
    </row>
    <row r="3659" spans="1:21" ht="14.25" customHeight="1" x14ac:dyDescent="0.25">
      <c r="A3659" s="2">
        <v>43032</v>
      </c>
      <c r="B3659" s="3">
        <v>-6284</v>
      </c>
      <c r="C3659" s="6">
        <v>0</v>
      </c>
      <c r="D3659" s="5">
        <v>0</v>
      </c>
      <c r="E3659" s="5">
        <v>0</v>
      </c>
      <c r="F3659" s="5">
        <v>0</v>
      </c>
      <c r="G3659" s="5">
        <v>222.10047322036206</v>
      </c>
      <c r="H3659" s="5">
        <f t="shared" si="57"/>
        <v>222.10047322036206</v>
      </c>
      <c r="I3659" s="5">
        <v>7903.50514862001</v>
      </c>
      <c r="J3659" s="5">
        <v>0</v>
      </c>
      <c r="K3659" s="6">
        <v>0</v>
      </c>
      <c r="L3659" s="6">
        <v>64.400000000000006</v>
      </c>
      <c r="M3659" s="6">
        <v>-14453.4</v>
      </c>
      <c r="N3659" s="6">
        <v>0</v>
      </c>
      <c r="O3659" s="6">
        <v>-20.605621840372081</v>
      </c>
      <c r="P3659" s="16">
        <v>605284</v>
      </c>
      <c r="Q3659" s="16">
        <v>68840</v>
      </c>
      <c r="R3659" s="6">
        <v>0</v>
      </c>
      <c r="S3659" s="6">
        <v>211166</v>
      </c>
      <c r="T3659" s="5">
        <v>0</v>
      </c>
      <c r="U3659" s="48">
        <v>885290</v>
      </c>
    </row>
    <row r="3660" spans="1:21" ht="14.25" customHeight="1" x14ac:dyDescent="0.25">
      <c r="A3660" s="2">
        <v>43033</v>
      </c>
      <c r="B3660" s="3">
        <v>-11185</v>
      </c>
      <c r="C3660" s="6">
        <v>0</v>
      </c>
      <c r="D3660" s="5">
        <v>0</v>
      </c>
      <c r="E3660" s="5">
        <v>0</v>
      </c>
      <c r="F3660" s="5">
        <v>0</v>
      </c>
      <c r="G3660" s="5">
        <v>-298.76448521998117</v>
      </c>
      <c r="H3660" s="5">
        <f t="shared" si="57"/>
        <v>-298.76448521998117</v>
      </c>
      <c r="I3660" s="5">
        <v>-3312.1958992</v>
      </c>
      <c r="J3660" s="5">
        <v>0</v>
      </c>
      <c r="K3660" s="6">
        <v>0</v>
      </c>
      <c r="L3660" s="6">
        <v>126.7</v>
      </c>
      <c r="M3660" s="6">
        <v>-7633.1</v>
      </c>
      <c r="N3660" s="6">
        <v>0</v>
      </c>
      <c r="O3660" s="6">
        <v>-67.639615580018287</v>
      </c>
      <c r="P3660" s="16">
        <v>605021</v>
      </c>
      <c r="Q3660" s="16">
        <v>68510</v>
      </c>
      <c r="R3660" s="6">
        <v>0</v>
      </c>
      <c r="S3660" s="6">
        <v>200574</v>
      </c>
      <c r="T3660" s="5">
        <v>0</v>
      </c>
      <c r="U3660" s="48">
        <v>874105</v>
      </c>
    </row>
    <row r="3661" spans="1:21" ht="14.25" customHeight="1" x14ac:dyDescent="0.25">
      <c r="A3661" s="2">
        <v>43034</v>
      </c>
      <c r="B3661" s="3">
        <v>-4134</v>
      </c>
      <c r="C3661" s="6">
        <v>0</v>
      </c>
      <c r="D3661" s="5">
        <v>0</v>
      </c>
      <c r="E3661" s="5">
        <v>0</v>
      </c>
      <c r="F3661" s="5">
        <v>0</v>
      </c>
      <c r="G3661" s="5">
        <v>115.5136026897589</v>
      </c>
      <c r="H3661" s="5">
        <f t="shared" si="57"/>
        <v>115.5136026897589</v>
      </c>
      <c r="I3661" s="5">
        <v>333.79283294999914</v>
      </c>
      <c r="J3661" s="5">
        <v>0</v>
      </c>
      <c r="K3661" s="6">
        <v>0</v>
      </c>
      <c r="L3661" s="6">
        <v>65.2</v>
      </c>
      <c r="M3661" s="6">
        <v>-4867.3999999999996</v>
      </c>
      <c r="N3661" s="6">
        <v>0</v>
      </c>
      <c r="O3661" s="6">
        <v>218.89356436024178</v>
      </c>
      <c r="P3661" s="16">
        <v>605572</v>
      </c>
      <c r="Q3661" s="16">
        <v>67974</v>
      </c>
      <c r="R3661" s="6">
        <v>0</v>
      </c>
      <c r="S3661" s="6">
        <v>196425</v>
      </c>
      <c r="T3661" s="5">
        <v>0</v>
      </c>
      <c r="U3661" s="48">
        <v>869971</v>
      </c>
    </row>
    <row r="3662" spans="1:21" ht="14.25" customHeight="1" x14ac:dyDescent="0.25">
      <c r="A3662" s="2">
        <v>43035</v>
      </c>
      <c r="B3662" s="3">
        <v>25511</v>
      </c>
      <c r="C3662" s="6">
        <v>0</v>
      </c>
      <c r="D3662" s="5">
        <v>11815.7592</v>
      </c>
      <c r="E3662" s="5">
        <v>0</v>
      </c>
      <c r="F3662" s="5">
        <v>13500</v>
      </c>
      <c r="G3662" s="5">
        <v>335.95524306001823</v>
      </c>
      <c r="H3662" s="5">
        <f t="shared" si="57"/>
        <v>13835.955243060018</v>
      </c>
      <c r="I3662" s="5">
        <v>4540.6327824499895</v>
      </c>
      <c r="J3662" s="5">
        <v>0</v>
      </c>
      <c r="K3662" s="6">
        <v>0</v>
      </c>
      <c r="L3662" s="6">
        <v>43.3</v>
      </c>
      <c r="M3662" s="6">
        <v>-4703.3</v>
      </c>
      <c r="N3662" s="6">
        <v>0</v>
      </c>
      <c r="O3662" s="6">
        <v>-21.347225510008137</v>
      </c>
      <c r="P3662" s="16">
        <v>607597</v>
      </c>
      <c r="Q3662" s="16">
        <v>66678</v>
      </c>
      <c r="R3662" s="6">
        <v>1</v>
      </c>
      <c r="S3662" s="6">
        <v>221206</v>
      </c>
      <c r="T3662" s="5">
        <v>0</v>
      </c>
      <c r="U3662" s="48">
        <v>895482</v>
      </c>
    </row>
    <row r="3663" spans="1:21" ht="14.25" customHeight="1" x14ac:dyDescent="0.25">
      <c r="A3663" s="2">
        <v>43038</v>
      </c>
      <c r="B3663" s="3">
        <v>-14240</v>
      </c>
      <c r="C3663" s="6">
        <v>0</v>
      </c>
      <c r="D3663" s="5">
        <v>0</v>
      </c>
      <c r="E3663" s="5">
        <v>0</v>
      </c>
      <c r="F3663" s="5">
        <v>0</v>
      </c>
      <c r="G3663" s="5">
        <v>-188.26752452015117</v>
      </c>
      <c r="H3663" s="5">
        <f t="shared" si="57"/>
        <v>-188.26752452015117</v>
      </c>
      <c r="I3663" s="5">
        <v>-8812.1240308900014</v>
      </c>
      <c r="J3663" s="5">
        <v>0</v>
      </c>
      <c r="K3663" s="6">
        <v>0</v>
      </c>
      <c r="L3663" s="6">
        <v>98.6</v>
      </c>
      <c r="M3663" s="6">
        <v>-5261.2</v>
      </c>
      <c r="N3663" s="6">
        <v>0</v>
      </c>
      <c r="O3663" s="6">
        <v>-77.008444589847926</v>
      </c>
      <c r="P3663" s="16">
        <v>609118</v>
      </c>
      <c r="Q3663" s="16">
        <v>67874</v>
      </c>
      <c r="R3663" s="6">
        <v>1</v>
      </c>
      <c r="S3663" s="6">
        <v>204249</v>
      </c>
      <c r="T3663" s="5">
        <v>0</v>
      </c>
      <c r="U3663" s="48">
        <v>881242</v>
      </c>
    </row>
    <row r="3664" spans="1:21" ht="14.25" customHeight="1" x14ac:dyDescent="0.25">
      <c r="A3664" s="2">
        <v>43039</v>
      </c>
      <c r="B3664" s="3">
        <v>-11138</v>
      </c>
      <c r="C3664" s="6">
        <v>0</v>
      </c>
      <c r="D3664" s="5">
        <v>0</v>
      </c>
      <c r="E3664" s="5">
        <v>0</v>
      </c>
      <c r="F3664" s="5">
        <v>0</v>
      </c>
      <c r="G3664" s="5">
        <v>148.93314083011276</v>
      </c>
      <c r="H3664" s="5">
        <f t="shared" si="57"/>
        <v>148.93314083011276</v>
      </c>
      <c r="I3664" s="5">
        <v>-10814.084939409979</v>
      </c>
      <c r="J3664" s="5">
        <v>0</v>
      </c>
      <c r="K3664" s="6">
        <v>0</v>
      </c>
      <c r="L3664" s="6">
        <v>71.274293940000007</v>
      </c>
      <c r="M3664" s="6">
        <v>-446.6</v>
      </c>
      <c r="N3664" s="6">
        <v>0</v>
      </c>
      <c r="O3664" s="6">
        <v>-97.522495360134059</v>
      </c>
      <c r="P3664" s="16">
        <v>609201</v>
      </c>
      <c r="Q3664" s="16">
        <v>69967</v>
      </c>
      <c r="R3664" s="6">
        <v>0</v>
      </c>
      <c r="S3664" s="6">
        <v>190936</v>
      </c>
      <c r="T3664" s="5">
        <v>0</v>
      </c>
      <c r="U3664" s="48">
        <v>870104</v>
      </c>
    </row>
    <row r="3665" spans="1:21" ht="14.25" customHeight="1" x14ac:dyDescent="0.25">
      <c r="A3665" s="2">
        <v>43040</v>
      </c>
      <c r="B3665" s="3">
        <v>36545</v>
      </c>
      <c r="C3665" s="6">
        <v>0</v>
      </c>
      <c r="D3665" s="5">
        <v>0</v>
      </c>
      <c r="E3665" s="5">
        <v>0</v>
      </c>
      <c r="F3665" s="5">
        <v>0</v>
      </c>
      <c r="G3665" s="5">
        <v>-74.473203779950467</v>
      </c>
      <c r="H3665" s="5">
        <f t="shared" si="57"/>
        <v>-74.473203779950467</v>
      </c>
      <c r="I3665" s="5">
        <v>37407.755411899991</v>
      </c>
      <c r="J3665" s="5">
        <v>0</v>
      </c>
      <c r="K3665" s="6">
        <v>0</v>
      </c>
      <c r="L3665" s="6">
        <v>155</v>
      </c>
      <c r="M3665" s="6">
        <v>-953.90000000000009</v>
      </c>
      <c r="N3665" s="6">
        <v>0</v>
      </c>
      <c r="O3665" s="6">
        <v>10.617791879959986</v>
      </c>
      <c r="P3665" s="16">
        <v>612878</v>
      </c>
      <c r="Q3665" s="16">
        <v>69470</v>
      </c>
      <c r="R3665" s="6">
        <v>0</v>
      </c>
      <c r="S3665" s="6">
        <v>224301</v>
      </c>
      <c r="T3665" s="5">
        <v>0</v>
      </c>
      <c r="U3665" s="48">
        <v>906649</v>
      </c>
    </row>
    <row r="3666" spans="1:21" ht="14.25" customHeight="1" x14ac:dyDescent="0.25">
      <c r="A3666" s="2">
        <v>43041</v>
      </c>
      <c r="B3666" s="3">
        <v>13119</v>
      </c>
      <c r="C3666" s="6">
        <v>0</v>
      </c>
      <c r="D3666" s="5">
        <v>0</v>
      </c>
      <c r="E3666" s="5">
        <v>0</v>
      </c>
      <c r="F3666" s="5">
        <v>0</v>
      </c>
      <c r="G3666" s="5">
        <v>119.32377209982735</v>
      </c>
      <c r="H3666" s="5">
        <f t="shared" si="57"/>
        <v>119.32377209982735</v>
      </c>
      <c r="I3666" s="5">
        <v>13824.337192249994</v>
      </c>
      <c r="J3666" s="5">
        <v>0</v>
      </c>
      <c r="K3666" s="6">
        <v>0</v>
      </c>
      <c r="L3666" s="6">
        <v>51.9</v>
      </c>
      <c r="M3666" s="6">
        <v>-928</v>
      </c>
      <c r="N3666" s="6">
        <v>0</v>
      </c>
      <c r="O3666" s="6">
        <v>51.439035650178994</v>
      </c>
      <c r="P3666" s="16">
        <v>615464</v>
      </c>
      <c r="Q3666" s="16">
        <v>71060</v>
      </c>
      <c r="R3666" s="6">
        <v>0</v>
      </c>
      <c r="S3666" s="6">
        <v>233244</v>
      </c>
      <c r="T3666" s="5">
        <v>0</v>
      </c>
      <c r="U3666" s="48">
        <v>919768</v>
      </c>
    </row>
    <row r="3667" spans="1:21" ht="14.25" customHeight="1" x14ac:dyDescent="0.25">
      <c r="A3667" s="2">
        <v>43042</v>
      </c>
      <c r="B3667" s="3">
        <v>-1928</v>
      </c>
      <c r="C3667" s="6">
        <v>0</v>
      </c>
      <c r="D3667" s="5">
        <v>0</v>
      </c>
      <c r="E3667" s="5">
        <v>0</v>
      </c>
      <c r="F3667" s="5">
        <v>0</v>
      </c>
      <c r="G3667" s="5">
        <v>-35.289773940093255</v>
      </c>
      <c r="H3667" s="5">
        <f t="shared" si="57"/>
        <v>-35.289773940093255</v>
      </c>
      <c r="I3667" s="5">
        <v>2193.7600099799965</v>
      </c>
      <c r="J3667" s="5">
        <v>0</v>
      </c>
      <c r="K3667" s="6">
        <v>0</v>
      </c>
      <c r="L3667" s="6">
        <v>32</v>
      </c>
      <c r="M3667" s="6">
        <v>-4240.5</v>
      </c>
      <c r="N3667" s="6">
        <v>0</v>
      </c>
      <c r="O3667" s="6">
        <v>122.02976396009672</v>
      </c>
      <c r="P3667" s="16">
        <v>621059</v>
      </c>
      <c r="Q3667" s="16">
        <v>68890</v>
      </c>
      <c r="R3667" s="6">
        <v>0</v>
      </c>
      <c r="S3667" s="6">
        <v>227891</v>
      </c>
      <c r="T3667" s="5">
        <v>0</v>
      </c>
      <c r="U3667" s="48">
        <v>917840</v>
      </c>
    </row>
    <row r="3668" spans="1:21" ht="14.25" customHeight="1" x14ac:dyDescent="0.25">
      <c r="A3668" s="2">
        <v>43046</v>
      </c>
      <c r="B3668" s="3">
        <v>55</v>
      </c>
      <c r="C3668" s="6">
        <v>0</v>
      </c>
      <c r="D3668" s="5">
        <v>0</v>
      </c>
      <c r="E3668" s="5">
        <v>0</v>
      </c>
      <c r="F3668" s="5">
        <v>0</v>
      </c>
      <c r="G3668" s="5">
        <v>-225.08468841964518</v>
      </c>
      <c r="H3668" s="5">
        <f t="shared" si="57"/>
        <v>-225.08468841964518</v>
      </c>
      <c r="I3668" s="5">
        <v>1730.7892830400015</v>
      </c>
      <c r="J3668" s="5">
        <v>0</v>
      </c>
      <c r="K3668" s="6">
        <v>0</v>
      </c>
      <c r="L3668" s="6">
        <v>111.74166639000001</v>
      </c>
      <c r="M3668" s="6">
        <v>-1390.7999999999997</v>
      </c>
      <c r="N3668" s="6">
        <v>0</v>
      </c>
      <c r="O3668" s="6">
        <v>-171.64626101035665</v>
      </c>
      <c r="P3668" s="16">
        <v>622776</v>
      </c>
      <c r="Q3668" s="16">
        <v>68603</v>
      </c>
      <c r="R3668" s="6">
        <v>0</v>
      </c>
      <c r="S3668" s="6">
        <v>226516</v>
      </c>
      <c r="T3668" s="5">
        <v>0</v>
      </c>
      <c r="U3668" s="48">
        <v>917895</v>
      </c>
    </row>
    <row r="3669" spans="1:21" ht="14.25" customHeight="1" x14ac:dyDescent="0.25">
      <c r="A3669" s="2">
        <v>43047</v>
      </c>
      <c r="B3669" s="3">
        <v>-2366</v>
      </c>
      <c r="C3669" s="6">
        <v>0</v>
      </c>
      <c r="D3669" s="5">
        <v>0</v>
      </c>
      <c r="E3669" s="5">
        <v>0</v>
      </c>
      <c r="F3669" s="5">
        <v>0</v>
      </c>
      <c r="G3669" s="5">
        <v>142.30754422989912</v>
      </c>
      <c r="H3669" s="5">
        <f t="shared" si="57"/>
        <v>142.30754422989912</v>
      </c>
      <c r="I3669" s="5">
        <v>-1881.8180808600082</v>
      </c>
      <c r="J3669" s="5">
        <v>0</v>
      </c>
      <c r="K3669" s="6">
        <v>0</v>
      </c>
      <c r="L3669" s="6">
        <v>44.5</v>
      </c>
      <c r="M3669" s="6">
        <v>-332.79999999999995</v>
      </c>
      <c r="N3669" s="6">
        <v>0</v>
      </c>
      <c r="O3669" s="6">
        <v>-338.18946336989097</v>
      </c>
      <c r="P3669" s="16">
        <v>624180</v>
      </c>
      <c r="Q3669" s="16">
        <v>67276</v>
      </c>
      <c r="R3669" s="6">
        <v>0</v>
      </c>
      <c r="S3669" s="6">
        <v>224073</v>
      </c>
      <c r="T3669" s="5">
        <v>0</v>
      </c>
      <c r="U3669" s="48">
        <v>915529</v>
      </c>
    </row>
    <row r="3670" spans="1:21" ht="14.25" customHeight="1" x14ac:dyDescent="0.25">
      <c r="A3670" s="2">
        <v>43048</v>
      </c>
      <c r="B3670" s="3">
        <v>3206</v>
      </c>
      <c r="C3670" s="6">
        <v>0</v>
      </c>
      <c r="D3670" s="5">
        <v>0</v>
      </c>
      <c r="E3670" s="5">
        <v>0</v>
      </c>
      <c r="F3670" s="5">
        <v>0</v>
      </c>
      <c r="G3670" s="5">
        <v>-49.640613370273371</v>
      </c>
      <c r="H3670" s="5">
        <f t="shared" si="57"/>
        <v>-49.640613370273371</v>
      </c>
      <c r="I3670" s="5">
        <v>4958.8248910900002</v>
      </c>
      <c r="J3670" s="5">
        <v>0</v>
      </c>
      <c r="K3670" s="6">
        <v>-67.699999999999818</v>
      </c>
      <c r="L3670" s="6">
        <v>25.100000000000183</v>
      </c>
      <c r="M3670" s="6">
        <v>-1604.6999999999998</v>
      </c>
      <c r="N3670" s="6">
        <v>0</v>
      </c>
      <c r="O3670" s="6">
        <v>-55.884277719727294</v>
      </c>
      <c r="P3670" s="16">
        <v>626764</v>
      </c>
      <c r="Q3670" s="16">
        <v>64544</v>
      </c>
      <c r="R3670" s="6">
        <v>2</v>
      </c>
      <c r="S3670" s="6">
        <v>227425</v>
      </c>
      <c r="T3670" s="5">
        <v>0</v>
      </c>
      <c r="U3670" s="48">
        <v>918735</v>
      </c>
    </row>
    <row r="3671" spans="1:21" ht="14.25" customHeight="1" x14ac:dyDescent="0.25">
      <c r="A3671" s="2">
        <v>43049</v>
      </c>
      <c r="B3671" s="3">
        <v>-6041</v>
      </c>
      <c r="C3671" s="6">
        <v>0</v>
      </c>
      <c r="D3671" s="5">
        <v>0</v>
      </c>
      <c r="E3671" s="5">
        <v>0</v>
      </c>
      <c r="F3671" s="5">
        <v>0</v>
      </c>
      <c r="G3671" s="5">
        <v>-161.84627343977354</v>
      </c>
      <c r="H3671" s="5">
        <f t="shared" si="57"/>
        <v>-161.84627343977354</v>
      </c>
      <c r="I3671" s="5">
        <v>-3602.7174262800036</v>
      </c>
      <c r="J3671" s="5">
        <v>0</v>
      </c>
      <c r="K3671" s="6">
        <v>0</v>
      </c>
      <c r="L3671" s="6">
        <v>28.2</v>
      </c>
      <c r="M3671" s="6">
        <v>-2306.8999999999996</v>
      </c>
      <c r="N3671" s="6">
        <v>0</v>
      </c>
      <c r="O3671" s="6">
        <v>2.2636997197769233</v>
      </c>
      <c r="P3671" s="16">
        <v>629615</v>
      </c>
      <c r="Q3671" s="16">
        <v>61455</v>
      </c>
      <c r="R3671" s="6">
        <v>1</v>
      </c>
      <c r="S3671" s="6">
        <v>221623</v>
      </c>
      <c r="T3671" s="5">
        <v>0</v>
      </c>
      <c r="U3671" s="48">
        <v>912694</v>
      </c>
    </row>
    <row r="3672" spans="1:21" ht="14.25" customHeight="1" x14ac:dyDescent="0.25">
      <c r="A3672" s="2">
        <v>43052</v>
      </c>
      <c r="B3672" s="3">
        <v>-7102</v>
      </c>
      <c r="C3672" s="6">
        <v>0</v>
      </c>
      <c r="D3672" s="5">
        <v>0</v>
      </c>
      <c r="E3672" s="5">
        <v>0</v>
      </c>
      <c r="F3672" s="5">
        <v>0</v>
      </c>
      <c r="G3672" s="5">
        <v>-57.598065729838893</v>
      </c>
      <c r="H3672" s="5">
        <f t="shared" si="57"/>
        <v>-57.598065729838893</v>
      </c>
      <c r="I3672" s="5">
        <v>-4316.5771154499962</v>
      </c>
      <c r="J3672" s="5">
        <v>0</v>
      </c>
      <c r="K3672" s="6">
        <v>0</v>
      </c>
      <c r="L3672" s="6">
        <v>63.726510649999994</v>
      </c>
      <c r="M3672" s="6">
        <v>-2744.8</v>
      </c>
      <c r="N3672" s="6">
        <v>0</v>
      </c>
      <c r="O3672" s="6">
        <v>-46.751329470164634</v>
      </c>
      <c r="P3672" s="16">
        <v>624811</v>
      </c>
      <c r="Q3672" s="16">
        <v>66236</v>
      </c>
      <c r="R3672" s="6">
        <v>1</v>
      </c>
      <c r="S3672" s="6">
        <v>214544</v>
      </c>
      <c r="T3672" s="5">
        <v>0</v>
      </c>
      <c r="U3672" s="48">
        <v>905592</v>
      </c>
    </row>
    <row r="3673" spans="1:21" ht="14.25" customHeight="1" x14ac:dyDescent="0.25">
      <c r="A3673" s="2">
        <v>43053</v>
      </c>
      <c r="B3673" s="3">
        <v>-7488</v>
      </c>
      <c r="C3673" s="6">
        <v>0</v>
      </c>
      <c r="D3673" s="5">
        <v>0</v>
      </c>
      <c r="E3673" s="5">
        <v>0</v>
      </c>
      <c r="F3673" s="5">
        <v>0</v>
      </c>
      <c r="G3673" s="5">
        <v>107.83278280008898</v>
      </c>
      <c r="H3673" s="5">
        <f t="shared" si="57"/>
        <v>107.83278280008898</v>
      </c>
      <c r="I3673" s="5">
        <v>-6798.3217981100024</v>
      </c>
      <c r="J3673" s="5">
        <v>0</v>
      </c>
      <c r="K3673" s="6">
        <v>0</v>
      </c>
      <c r="L3673" s="6">
        <v>59.134839829999997</v>
      </c>
      <c r="M3673" s="6">
        <v>-854.30000000000007</v>
      </c>
      <c r="N3673" s="6">
        <v>0</v>
      </c>
      <c r="O3673" s="6">
        <v>-2.3458245200865306</v>
      </c>
      <c r="P3673" s="16">
        <v>620996</v>
      </c>
      <c r="Q3673" s="16">
        <v>69338</v>
      </c>
      <c r="R3673" s="6">
        <v>1</v>
      </c>
      <c r="S3673" s="6">
        <v>207769</v>
      </c>
      <c r="T3673" s="5">
        <v>0</v>
      </c>
      <c r="U3673" s="48">
        <v>898104</v>
      </c>
    </row>
    <row r="3674" spans="1:21" ht="14.25" customHeight="1" x14ac:dyDescent="0.25">
      <c r="A3674" s="2">
        <v>43054</v>
      </c>
      <c r="B3674" s="3">
        <v>34424</v>
      </c>
      <c r="C3674" s="6">
        <v>0</v>
      </c>
      <c r="D3674" s="5">
        <v>0</v>
      </c>
      <c r="E3674" s="5">
        <v>0</v>
      </c>
      <c r="F3674" s="5">
        <v>0</v>
      </c>
      <c r="G3674" s="5">
        <v>-159.39940145998116</v>
      </c>
      <c r="H3674" s="5">
        <f t="shared" si="57"/>
        <v>-159.39940145998116</v>
      </c>
      <c r="I3674" s="5">
        <v>-26047.635944119997</v>
      </c>
      <c r="J3674" s="5">
        <v>0</v>
      </c>
      <c r="K3674" s="6">
        <v>0</v>
      </c>
      <c r="L3674" s="6">
        <v>44</v>
      </c>
      <c r="M3674" s="6">
        <v>60649.14</v>
      </c>
      <c r="N3674" s="6">
        <v>0</v>
      </c>
      <c r="O3674" s="6">
        <v>-62.104654420021689</v>
      </c>
      <c r="P3674" s="16">
        <v>619793</v>
      </c>
      <c r="Q3674" s="16">
        <v>69686</v>
      </c>
      <c r="R3674" s="6">
        <v>1</v>
      </c>
      <c r="S3674" s="6">
        <v>243048</v>
      </c>
      <c r="T3674" s="5">
        <v>0</v>
      </c>
      <c r="U3674" s="48">
        <v>932528</v>
      </c>
    </row>
    <row r="3675" spans="1:21" ht="14.25" customHeight="1" x14ac:dyDescent="0.25">
      <c r="A3675" s="2">
        <v>43055</v>
      </c>
      <c r="B3675" s="3">
        <v>-31542</v>
      </c>
      <c r="C3675" s="6">
        <v>0</v>
      </c>
      <c r="D3675" s="5">
        <v>0</v>
      </c>
      <c r="E3675" s="5">
        <v>0</v>
      </c>
      <c r="F3675" s="5">
        <v>0</v>
      </c>
      <c r="G3675" s="5">
        <v>8.5800158498714154</v>
      </c>
      <c r="H3675" s="5">
        <f t="shared" si="57"/>
        <v>8.5800158498714154</v>
      </c>
      <c r="I3675" s="5">
        <v>-23146.979778389999</v>
      </c>
      <c r="J3675" s="5">
        <v>0</v>
      </c>
      <c r="K3675" s="6">
        <v>0</v>
      </c>
      <c r="L3675" s="6">
        <v>42.2</v>
      </c>
      <c r="M3675" s="6">
        <v>-8504.2000000000007</v>
      </c>
      <c r="N3675" s="6">
        <v>0</v>
      </c>
      <c r="O3675" s="6">
        <v>58.399762540127995</v>
      </c>
      <c r="P3675" s="16">
        <v>619283</v>
      </c>
      <c r="Q3675" s="16">
        <v>69780</v>
      </c>
      <c r="R3675" s="6">
        <v>2</v>
      </c>
      <c r="S3675" s="6">
        <v>211921</v>
      </c>
      <c r="T3675" s="5">
        <v>0</v>
      </c>
      <c r="U3675" s="48">
        <v>900986</v>
      </c>
    </row>
    <row r="3676" spans="1:21" ht="14.25" customHeight="1" x14ac:dyDescent="0.25">
      <c r="A3676" s="2">
        <v>43056</v>
      </c>
      <c r="B3676" s="3">
        <v>-16657</v>
      </c>
      <c r="C3676" s="6">
        <v>0</v>
      </c>
      <c r="D3676" s="5">
        <v>0</v>
      </c>
      <c r="E3676" s="5">
        <v>0</v>
      </c>
      <c r="F3676" s="5">
        <v>0</v>
      </c>
      <c r="G3676" s="5">
        <v>-328.68360237004782</v>
      </c>
      <c r="H3676" s="5">
        <f t="shared" si="57"/>
        <v>-328.68360237004782</v>
      </c>
      <c r="I3676" s="5">
        <v>-7957.2717083300086</v>
      </c>
      <c r="J3676" s="5">
        <v>0</v>
      </c>
      <c r="K3676" s="6">
        <v>0</v>
      </c>
      <c r="L3676" s="6">
        <v>48.9</v>
      </c>
      <c r="M3676" s="6">
        <v>-8361.5</v>
      </c>
      <c r="N3676" s="6">
        <v>0</v>
      </c>
      <c r="O3676" s="6">
        <v>-58.444689299943278</v>
      </c>
      <c r="P3676" s="16">
        <v>620004</v>
      </c>
      <c r="Q3676" s="16">
        <v>68592</v>
      </c>
      <c r="R3676" s="6">
        <v>2</v>
      </c>
      <c r="S3676" s="6">
        <v>195731</v>
      </c>
      <c r="T3676" s="5">
        <v>0</v>
      </c>
      <c r="U3676" s="48">
        <v>884329</v>
      </c>
    </row>
    <row r="3677" spans="1:21" ht="14.25" customHeight="1" x14ac:dyDescent="0.25">
      <c r="A3677" s="2">
        <v>43060</v>
      </c>
      <c r="B3677" s="3">
        <v>8893</v>
      </c>
      <c r="C3677" s="6">
        <v>0</v>
      </c>
      <c r="D3677" s="5">
        <v>6994.68</v>
      </c>
      <c r="E3677" s="5">
        <v>0</v>
      </c>
      <c r="F3677" s="5">
        <v>0</v>
      </c>
      <c r="G3677" s="5">
        <v>-7201.213471289936</v>
      </c>
      <c r="H3677" s="5">
        <f t="shared" si="57"/>
        <v>-7201.213471289936</v>
      </c>
      <c r="I3677" s="5">
        <v>16487.12368210002</v>
      </c>
      <c r="J3677" s="5">
        <v>0</v>
      </c>
      <c r="K3677" s="6">
        <v>0</v>
      </c>
      <c r="L3677" s="6">
        <v>228.72361508999998</v>
      </c>
      <c r="M3677" s="6">
        <v>-7543.9999999999991</v>
      </c>
      <c r="N3677" s="6">
        <v>0</v>
      </c>
      <c r="O3677" s="6">
        <v>-72.313825900085789</v>
      </c>
      <c r="P3677" s="16">
        <v>618968</v>
      </c>
      <c r="Q3677" s="16">
        <v>69172</v>
      </c>
      <c r="R3677" s="6">
        <v>1</v>
      </c>
      <c r="S3677" s="6">
        <v>205081</v>
      </c>
      <c r="T3677" s="5">
        <v>0</v>
      </c>
      <c r="U3677" s="48">
        <v>893222</v>
      </c>
    </row>
    <row r="3678" spans="1:21" ht="14.25" customHeight="1" x14ac:dyDescent="0.25">
      <c r="A3678" s="2">
        <v>43061</v>
      </c>
      <c r="B3678" s="3">
        <v>8730</v>
      </c>
      <c r="C3678" s="6">
        <v>0</v>
      </c>
      <c r="D3678" s="5">
        <v>0</v>
      </c>
      <c r="E3678" s="5">
        <v>0</v>
      </c>
      <c r="F3678" s="5">
        <v>0</v>
      </c>
      <c r="G3678" s="5">
        <v>7743.9608780199314</v>
      </c>
      <c r="H3678" s="5">
        <f t="shared" si="57"/>
        <v>7743.9608780199314</v>
      </c>
      <c r="I3678" s="5">
        <v>2968.5904600299982</v>
      </c>
      <c r="J3678" s="5">
        <v>0</v>
      </c>
      <c r="K3678" s="6">
        <v>0</v>
      </c>
      <c r="L3678" s="6">
        <v>146.6</v>
      </c>
      <c r="M3678" s="6">
        <v>-2141.8999999999996</v>
      </c>
      <c r="N3678" s="6">
        <v>0</v>
      </c>
      <c r="O3678" s="6">
        <v>12.748661950069799</v>
      </c>
      <c r="P3678" s="16">
        <v>615887</v>
      </c>
      <c r="Q3678" s="16">
        <v>71687</v>
      </c>
      <c r="R3678" s="6">
        <v>2</v>
      </c>
      <c r="S3678" s="6">
        <v>214376</v>
      </c>
      <c r="T3678" s="5">
        <v>0</v>
      </c>
      <c r="U3678" s="48">
        <v>901952</v>
      </c>
    </row>
    <row r="3679" spans="1:21" ht="14.25" customHeight="1" x14ac:dyDescent="0.25">
      <c r="A3679" s="2">
        <v>43062</v>
      </c>
      <c r="B3679" s="3">
        <v>4025</v>
      </c>
      <c r="C3679" s="6">
        <v>0</v>
      </c>
      <c r="D3679" s="5">
        <v>0</v>
      </c>
      <c r="E3679" s="5">
        <v>0</v>
      </c>
      <c r="F3679" s="5">
        <v>0</v>
      </c>
      <c r="G3679" s="5">
        <v>41.104937700125731</v>
      </c>
      <c r="H3679" s="5">
        <f t="shared" si="57"/>
        <v>41.104937700125731</v>
      </c>
      <c r="I3679" s="5">
        <v>5443.8309377800033</v>
      </c>
      <c r="J3679" s="5">
        <v>0</v>
      </c>
      <c r="K3679" s="6">
        <v>0</v>
      </c>
      <c r="L3679" s="6">
        <v>84.8</v>
      </c>
      <c r="M3679" s="6">
        <v>-1463.0000000000002</v>
      </c>
      <c r="N3679" s="6">
        <v>0</v>
      </c>
      <c r="O3679" s="6">
        <v>-81.735875480128755</v>
      </c>
      <c r="P3679" s="16">
        <v>614878</v>
      </c>
      <c r="Q3679" s="16">
        <v>71529</v>
      </c>
      <c r="R3679" s="6">
        <v>1</v>
      </c>
      <c r="S3679" s="6">
        <v>219569</v>
      </c>
      <c r="T3679" s="5">
        <v>0</v>
      </c>
      <c r="U3679" s="48">
        <v>905977</v>
      </c>
    </row>
    <row r="3680" spans="1:21" ht="14.25" customHeight="1" x14ac:dyDescent="0.25">
      <c r="A3680" s="2">
        <v>43063</v>
      </c>
      <c r="B3680" s="3">
        <v>14668</v>
      </c>
      <c r="C3680" s="6">
        <v>0</v>
      </c>
      <c r="D3680" s="5">
        <v>7840.4400000000005</v>
      </c>
      <c r="E3680" s="5">
        <v>0</v>
      </c>
      <c r="F3680" s="5">
        <v>13500</v>
      </c>
      <c r="G3680" s="5">
        <v>-84.227394739999369</v>
      </c>
      <c r="H3680" s="5">
        <f t="shared" si="57"/>
        <v>13415.772605260001</v>
      </c>
      <c r="I3680" s="5">
        <v>-1157.622172310017</v>
      </c>
      <c r="J3680" s="5">
        <v>0</v>
      </c>
      <c r="K3680" s="6">
        <v>0</v>
      </c>
      <c r="L3680" s="6">
        <v>71.5</v>
      </c>
      <c r="M3680" s="6">
        <v>-5475.5</v>
      </c>
      <c r="N3680" s="6">
        <v>0</v>
      </c>
      <c r="O3680" s="6">
        <v>-26.590432949984098</v>
      </c>
      <c r="P3680" s="16">
        <v>616003</v>
      </c>
      <c r="Q3680" s="16">
        <v>70346</v>
      </c>
      <c r="R3680" s="6">
        <v>1</v>
      </c>
      <c r="S3680" s="6">
        <v>234295</v>
      </c>
      <c r="T3680" s="5">
        <v>0</v>
      </c>
      <c r="U3680" s="48">
        <v>920645</v>
      </c>
    </row>
    <row r="3681" spans="1:21" ht="14.25" customHeight="1" x14ac:dyDescent="0.25">
      <c r="A3681" s="2">
        <v>43066</v>
      </c>
      <c r="B3681" s="3">
        <v>-18403</v>
      </c>
      <c r="C3681" s="6">
        <v>0</v>
      </c>
      <c r="D3681" s="5">
        <v>0</v>
      </c>
      <c r="E3681" s="5">
        <v>0</v>
      </c>
      <c r="F3681" s="5">
        <v>0</v>
      </c>
      <c r="G3681" s="5">
        <v>-9.1714087999291252</v>
      </c>
      <c r="H3681" s="5">
        <f t="shared" si="57"/>
        <v>-9.1714087999291252</v>
      </c>
      <c r="I3681" s="5">
        <v>-12665.966808359983</v>
      </c>
      <c r="J3681" s="5">
        <v>0</v>
      </c>
      <c r="K3681" s="6">
        <v>0</v>
      </c>
      <c r="L3681" s="6">
        <v>31.6</v>
      </c>
      <c r="M3681" s="6">
        <v>-5785.2000000000007</v>
      </c>
      <c r="N3681" s="6">
        <v>0</v>
      </c>
      <c r="O3681" s="6">
        <v>25.738217159912168</v>
      </c>
      <c r="P3681" s="16">
        <v>615884</v>
      </c>
      <c r="Q3681" s="16">
        <v>70629</v>
      </c>
      <c r="R3681" s="6">
        <v>1</v>
      </c>
      <c r="S3681" s="6">
        <v>215728</v>
      </c>
      <c r="T3681" s="5">
        <v>0</v>
      </c>
      <c r="U3681" s="48">
        <v>902242</v>
      </c>
    </row>
    <row r="3682" spans="1:21" ht="14.25" customHeight="1" x14ac:dyDescent="0.25">
      <c r="A3682" s="2">
        <v>43067</v>
      </c>
      <c r="B3682" s="3">
        <v>-11612</v>
      </c>
      <c r="C3682" s="6">
        <v>0</v>
      </c>
      <c r="D3682" s="5">
        <v>0</v>
      </c>
      <c r="E3682" s="5">
        <v>0</v>
      </c>
      <c r="F3682" s="5">
        <v>0</v>
      </c>
      <c r="G3682" s="5">
        <v>-36.856215540178347</v>
      </c>
      <c r="H3682" s="5">
        <f t="shared" si="57"/>
        <v>-36.856215540178347</v>
      </c>
      <c r="I3682" s="5">
        <v>-7477.6230084300041</v>
      </c>
      <c r="J3682" s="5">
        <v>0</v>
      </c>
      <c r="K3682" s="6">
        <v>0</v>
      </c>
      <c r="L3682" s="6">
        <v>122</v>
      </c>
      <c r="M3682" s="6">
        <v>-4219.9000000000005</v>
      </c>
      <c r="N3682" s="6">
        <v>0</v>
      </c>
      <c r="O3682" s="6">
        <v>0.37922397018301268</v>
      </c>
      <c r="P3682" s="16">
        <v>614932</v>
      </c>
      <c r="Q3682" s="16">
        <v>72338</v>
      </c>
      <c r="R3682" s="6">
        <v>1</v>
      </c>
      <c r="S3682" s="6">
        <v>203359</v>
      </c>
      <c r="T3682" s="5">
        <v>0</v>
      </c>
      <c r="U3682" s="48">
        <v>890630</v>
      </c>
    </row>
    <row r="3683" spans="1:21" ht="14.25" customHeight="1" x14ac:dyDescent="0.25">
      <c r="A3683" s="2">
        <v>43068</v>
      </c>
      <c r="B3683" s="3">
        <v>5038</v>
      </c>
      <c r="C3683" s="6">
        <v>0</v>
      </c>
      <c r="D3683" s="5">
        <v>0</v>
      </c>
      <c r="E3683" s="5">
        <v>0</v>
      </c>
      <c r="F3683" s="5">
        <v>0</v>
      </c>
      <c r="G3683" s="5">
        <v>-239.70346239998563</v>
      </c>
      <c r="H3683" s="5">
        <f t="shared" si="57"/>
        <v>-239.70346239998563</v>
      </c>
      <c r="I3683" s="5">
        <v>6986.1942366599978</v>
      </c>
      <c r="J3683" s="5">
        <v>0</v>
      </c>
      <c r="K3683" s="6">
        <v>0</v>
      </c>
      <c r="L3683" s="6">
        <v>171.8</v>
      </c>
      <c r="M3683" s="6">
        <v>-1815.5</v>
      </c>
      <c r="N3683" s="6">
        <v>0</v>
      </c>
      <c r="O3683" s="6">
        <v>-64.790774260012398</v>
      </c>
      <c r="P3683" s="16">
        <v>616291</v>
      </c>
      <c r="Q3683" s="16">
        <v>72872</v>
      </c>
      <c r="R3683" s="6">
        <v>1</v>
      </c>
      <c r="S3683" s="6">
        <v>206504</v>
      </c>
      <c r="T3683" s="5">
        <v>0</v>
      </c>
      <c r="U3683" s="48">
        <v>895668</v>
      </c>
    </row>
    <row r="3684" spans="1:21" ht="14.25" customHeight="1" x14ac:dyDescent="0.25">
      <c r="A3684" s="2">
        <v>43069</v>
      </c>
      <c r="B3684" s="3">
        <v>-15355</v>
      </c>
      <c r="C3684" s="6">
        <v>0</v>
      </c>
      <c r="D3684" s="5">
        <v>0</v>
      </c>
      <c r="E3684" s="5">
        <v>0</v>
      </c>
      <c r="F3684" s="5">
        <v>0</v>
      </c>
      <c r="G3684" s="5">
        <v>325.51592857977209</v>
      </c>
      <c r="H3684" s="5">
        <f t="shared" si="57"/>
        <v>325.51592857977209</v>
      </c>
      <c r="I3684" s="5">
        <v>-13342.480913489999</v>
      </c>
      <c r="J3684" s="5">
        <v>0</v>
      </c>
      <c r="K3684" s="6">
        <v>0</v>
      </c>
      <c r="L3684" s="6">
        <v>82.7</v>
      </c>
      <c r="M3684" s="6">
        <v>-2441</v>
      </c>
      <c r="N3684" s="6">
        <v>0</v>
      </c>
      <c r="O3684" s="6">
        <v>20.26498491022685</v>
      </c>
      <c r="P3684" s="16">
        <v>621852</v>
      </c>
      <c r="Q3684" s="16">
        <v>71255</v>
      </c>
      <c r="R3684" s="6">
        <v>1</v>
      </c>
      <c r="S3684" s="6">
        <v>187205</v>
      </c>
      <c r="T3684" s="5">
        <v>0</v>
      </c>
      <c r="U3684" s="48">
        <v>880313</v>
      </c>
    </row>
    <row r="3685" spans="1:21" ht="14.25" customHeight="1" x14ac:dyDescent="0.25">
      <c r="A3685" s="2">
        <v>43070</v>
      </c>
      <c r="B3685" s="3">
        <v>50988</v>
      </c>
      <c r="C3685" s="6">
        <v>0</v>
      </c>
      <c r="D3685" s="5">
        <v>0</v>
      </c>
      <c r="E3685" s="5">
        <v>0</v>
      </c>
      <c r="F3685" s="5">
        <v>0</v>
      </c>
      <c r="G3685" s="5">
        <v>-99.720949909577939</v>
      </c>
      <c r="H3685" s="5">
        <f t="shared" si="57"/>
        <v>-99.720949909577939</v>
      </c>
      <c r="I3685" s="5">
        <v>55206.098737559994</v>
      </c>
      <c r="J3685" s="5">
        <v>0</v>
      </c>
      <c r="K3685" s="6">
        <v>0</v>
      </c>
      <c r="L3685" s="6">
        <v>90.3</v>
      </c>
      <c r="M3685" s="6">
        <v>-4276.7999999999993</v>
      </c>
      <c r="N3685" s="6">
        <v>0</v>
      </c>
      <c r="O3685" s="6">
        <v>68.122212349582696</v>
      </c>
      <c r="P3685" s="16">
        <v>626339</v>
      </c>
      <c r="Q3685" s="16">
        <v>73169</v>
      </c>
      <c r="R3685" s="6">
        <v>1</v>
      </c>
      <c r="S3685" s="6">
        <v>231792</v>
      </c>
      <c r="T3685" s="5">
        <v>0</v>
      </c>
      <c r="U3685" s="48">
        <v>931301</v>
      </c>
    </row>
    <row r="3686" spans="1:21" ht="14.25" customHeight="1" x14ac:dyDescent="0.25">
      <c r="A3686" s="2">
        <v>43073</v>
      </c>
      <c r="B3686" s="3">
        <v>1380</v>
      </c>
      <c r="C3686" s="6">
        <v>0</v>
      </c>
      <c r="D3686" s="5">
        <v>0</v>
      </c>
      <c r="E3686" s="5">
        <v>0</v>
      </c>
      <c r="F3686" s="5">
        <v>0</v>
      </c>
      <c r="G3686" s="5">
        <v>-592.19555335028701</v>
      </c>
      <c r="H3686" s="5">
        <f t="shared" si="57"/>
        <v>-592.19555335028701</v>
      </c>
      <c r="I3686" s="5">
        <v>4227.5273614899997</v>
      </c>
      <c r="J3686" s="5">
        <v>0</v>
      </c>
      <c r="K3686" s="6">
        <v>0</v>
      </c>
      <c r="L3686" s="6">
        <v>66.900000000000006</v>
      </c>
      <c r="M3686" s="6">
        <v>-2248.6</v>
      </c>
      <c r="N3686" s="6">
        <v>0</v>
      </c>
      <c r="O3686" s="6">
        <v>-73.631808139712945</v>
      </c>
      <c r="P3686" s="16">
        <v>632672</v>
      </c>
      <c r="Q3686" s="16">
        <v>73291</v>
      </c>
      <c r="R3686" s="6">
        <v>1</v>
      </c>
      <c r="S3686" s="6">
        <v>226717</v>
      </c>
      <c r="T3686" s="5">
        <v>0</v>
      </c>
      <c r="U3686" s="48">
        <v>932681</v>
      </c>
    </row>
    <row r="3687" spans="1:21" ht="14.25" customHeight="1" x14ac:dyDescent="0.25">
      <c r="A3687" s="2">
        <v>43074</v>
      </c>
      <c r="B3687" s="3">
        <v>5298</v>
      </c>
      <c r="C3687" s="6">
        <v>0</v>
      </c>
      <c r="D3687" s="5">
        <v>6904.32</v>
      </c>
      <c r="E3687" s="5">
        <v>0</v>
      </c>
      <c r="F3687" s="5">
        <v>0</v>
      </c>
      <c r="G3687" s="5">
        <v>494.65337968024176</v>
      </c>
      <c r="H3687" s="5">
        <f t="shared" si="57"/>
        <v>494.65337968024176</v>
      </c>
      <c r="I3687" s="5">
        <v>913.52258176999749</v>
      </c>
      <c r="J3687" s="5">
        <v>0</v>
      </c>
      <c r="K3687" s="6">
        <v>0</v>
      </c>
      <c r="L3687" s="6">
        <v>46.1</v>
      </c>
      <c r="M3687" s="6">
        <v>-2966.1</v>
      </c>
      <c r="N3687" s="6">
        <v>0</v>
      </c>
      <c r="O3687" s="6">
        <v>-94.49596145023898</v>
      </c>
      <c r="P3687" s="16">
        <v>634798</v>
      </c>
      <c r="Q3687" s="16">
        <v>77417</v>
      </c>
      <c r="R3687" s="6">
        <v>1</v>
      </c>
      <c r="S3687" s="6">
        <v>225763</v>
      </c>
      <c r="T3687" s="5">
        <v>0</v>
      </c>
      <c r="U3687" s="48">
        <v>937979</v>
      </c>
    </row>
    <row r="3688" spans="1:21" ht="14.25" customHeight="1" x14ac:dyDescent="0.25">
      <c r="A3688" s="2">
        <v>43075</v>
      </c>
      <c r="B3688" s="3">
        <v>-258</v>
      </c>
      <c r="C3688" s="6">
        <v>0</v>
      </c>
      <c r="D3688" s="5">
        <v>0</v>
      </c>
      <c r="E3688" s="5">
        <v>0</v>
      </c>
      <c r="F3688" s="5">
        <v>0</v>
      </c>
      <c r="G3688" s="5">
        <v>111.50648611987046</v>
      </c>
      <c r="H3688" s="5">
        <f t="shared" si="57"/>
        <v>111.50648611987046</v>
      </c>
      <c r="I3688" s="5">
        <v>-179.08509597999364</v>
      </c>
      <c r="J3688" s="5">
        <v>0</v>
      </c>
      <c r="K3688" s="6">
        <v>0</v>
      </c>
      <c r="L3688" s="6">
        <v>130.69999999999999</v>
      </c>
      <c r="M3688" s="6">
        <v>-454.4</v>
      </c>
      <c r="N3688" s="6">
        <v>0</v>
      </c>
      <c r="O3688" s="6">
        <v>133.27860986012317</v>
      </c>
      <c r="P3688" s="16">
        <v>639053</v>
      </c>
      <c r="Q3688" s="16">
        <v>79840</v>
      </c>
      <c r="R3688" s="6">
        <v>1</v>
      </c>
      <c r="S3688" s="6">
        <v>218827</v>
      </c>
      <c r="T3688" s="5">
        <v>0</v>
      </c>
      <c r="U3688" s="48">
        <v>937721</v>
      </c>
    </row>
    <row r="3689" spans="1:21" ht="14.25" customHeight="1" x14ac:dyDescent="0.25">
      <c r="A3689" s="2">
        <v>43076</v>
      </c>
      <c r="B3689" s="3">
        <v>9382</v>
      </c>
      <c r="C3689" s="6">
        <v>0</v>
      </c>
      <c r="D3689" s="5">
        <v>0</v>
      </c>
      <c r="E3689" s="5">
        <v>0</v>
      </c>
      <c r="F3689" s="5">
        <v>13000</v>
      </c>
      <c r="G3689" s="5">
        <v>-86.832744189672326</v>
      </c>
      <c r="H3689" s="5">
        <f t="shared" si="57"/>
        <v>12913.167255810327</v>
      </c>
      <c r="I3689" s="5">
        <v>-1724.5881379999992</v>
      </c>
      <c r="J3689" s="5">
        <v>0</v>
      </c>
      <c r="K3689" s="6">
        <v>0</v>
      </c>
      <c r="L3689" s="6">
        <v>43.2</v>
      </c>
      <c r="M3689" s="6">
        <v>-1472.5</v>
      </c>
      <c r="N3689" s="6">
        <v>0</v>
      </c>
      <c r="O3689" s="6">
        <v>-377.27911781032856</v>
      </c>
      <c r="P3689" s="16">
        <v>645155</v>
      </c>
      <c r="Q3689" s="16">
        <v>78899</v>
      </c>
      <c r="R3689" s="6">
        <v>2</v>
      </c>
      <c r="S3689" s="6">
        <v>223047</v>
      </c>
      <c r="T3689" s="5">
        <v>0</v>
      </c>
      <c r="U3689" s="48">
        <v>947103</v>
      </c>
    </row>
    <row r="3690" spans="1:21" ht="14.25" customHeight="1" x14ac:dyDescent="0.25">
      <c r="A3690" s="2">
        <v>43080</v>
      </c>
      <c r="B3690" s="3">
        <v>1090</v>
      </c>
      <c r="C3690" s="6">
        <v>0</v>
      </c>
      <c r="D3690" s="5">
        <v>0</v>
      </c>
      <c r="E3690" s="5">
        <v>0</v>
      </c>
      <c r="F3690" s="5">
        <v>0</v>
      </c>
      <c r="G3690" s="5">
        <v>-139.64766624026817</v>
      </c>
      <c r="H3690" s="5">
        <f t="shared" si="57"/>
        <v>-139.64766624026817</v>
      </c>
      <c r="I3690" s="5">
        <v>1618.9838675400024</v>
      </c>
      <c r="J3690" s="5">
        <v>0</v>
      </c>
      <c r="K3690" s="6">
        <v>-61.399999999999636</v>
      </c>
      <c r="L3690" s="6">
        <v>163.30000000000035</v>
      </c>
      <c r="M3690" s="6">
        <v>-854.40000000000055</v>
      </c>
      <c r="N3690" s="6">
        <v>0</v>
      </c>
      <c r="O3690" s="6">
        <v>363.16379870026554</v>
      </c>
      <c r="P3690" s="16">
        <v>648778</v>
      </c>
      <c r="Q3690" s="16">
        <v>77899</v>
      </c>
      <c r="R3690" s="6">
        <v>2</v>
      </c>
      <c r="S3690" s="6">
        <v>221514</v>
      </c>
      <c r="T3690" s="5">
        <v>0</v>
      </c>
      <c r="U3690" s="48">
        <v>948193</v>
      </c>
    </row>
    <row r="3691" spans="1:21" ht="14.25" customHeight="1" x14ac:dyDescent="0.25">
      <c r="A3691" s="2">
        <v>43081</v>
      </c>
      <c r="B3691" s="3">
        <v>5837</v>
      </c>
      <c r="C3691" s="6">
        <v>0</v>
      </c>
      <c r="D3691" s="5">
        <v>0</v>
      </c>
      <c r="E3691" s="5">
        <v>0</v>
      </c>
      <c r="F3691" s="5">
        <v>0</v>
      </c>
      <c r="G3691" s="5">
        <v>-0.90425233011292505</v>
      </c>
      <c r="H3691" s="5">
        <f t="shared" si="57"/>
        <v>-0.90425233011292505</v>
      </c>
      <c r="I3691" s="5">
        <v>3380.7869991499902</v>
      </c>
      <c r="J3691" s="5">
        <v>0</v>
      </c>
      <c r="K3691" s="6">
        <v>0</v>
      </c>
      <c r="L3691" s="6">
        <v>48</v>
      </c>
      <c r="M3691" s="6">
        <v>2439.9</v>
      </c>
      <c r="N3691" s="6">
        <v>0</v>
      </c>
      <c r="O3691" s="6">
        <v>-30.782746819877318</v>
      </c>
      <c r="P3691" s="16">
        <v>644659</v>
      </c>
      <c r="Q3691" s="16">
        <v>84797</v>
      </c>
      <c r="R3691" s="6">
        <v>2</v>
      </c>
      <c r="S3691" s="6">
        <v>224572</v>
      </c>
      <c r="T3691" s="5">
        <v>0</v>
      </c>
      <c r="U3691" s="48">
        <v>954030</v>
      </c>
    </row>
    <row r="3692" spans="1:21" ht="14.25" customHeight="1" x14ac:dyDescent="0.25">
      <c r="A3692" s="2">
        <v>43082</v>
      </c>
      <c r="B3692" s="3">
        <v>10164</v>
      </c>
      <c r="C3692" s="6">
        <v>0</v>
      </c>
      <c r="D3692" s="5">
        <v>0</v>
      </c>
      <c r="E3692" s="5">
        <v>0</v>
      </c>
      <c r="F3692" s="5">
        <v>0</v>
      </c>
      <c r="G3692" s="5">
        <v>-220.06479281004005</v>
      </c>
      <c r="H3692" s="5">
        <f t="shared" si="57"/>
        <v>-220.06479281004005</v>
      </c>
      <c r="I3692" s="5">
        <v>8261.1155567799942</v>
      </c>
      <c r="J3692" s="5">
        <v>0</v>
      </c>
      <c r="K3692" s="6">
        <v>0</v>
      </c>
      <c r="L3692" s="6">
        <v>40.409468889999999</v>
      </c>
      <c r="M3692" s="6">
        <v>2087.6999999999998</v>
      </c>
      <c r="N3692" s="6">
        <v>0</v>
      </c>
      <c r="O3692" s="6">
        <v>-5.1602328599539753</v>
      </c>
      <c r="P3692" s="16">
        <v>643883</v>
      </c>
      <c r="Q3692" s="16">
        <v>88290</v>
      </c>
      <c r="R3692" s="6">
        <v>2</v>
      </c>
      <c r="S3692" s="6">
        <v>232019</v>
      </c>
      <c r="T3692" s="5">
        <v>0</v>
      </c>
      <c r="U3692" s="48">
        <v>964194</v>
      </c>
    </row>
    <row r="3693" spans="1:21" ht="14.25" customHeight="1" x14ac:dyDescent="0.25">
      <c r="A3693" s="2">
        <v>43083</v>
      </c>
      <c r="B3693" s="3">
        <v>-3080</v>
      </c>
      <c r="C3693" s="6">
        <v>0</v>
      </c>
      <c r="D3693" s="5">
        <v>0</v>
      </c>
      <c r="E3693" s="5">
        <v>0</v>
      </c>
      <c r="F3693" s="5">
        <v>0</v>
      </c>
      <c r="G3693" s="5">
        <v>154.8219849901171</v>
      </c>
      <c r="H3693" s="5">
        <f t="shared" si="57"/>
        <v>154.8219849901171</v>
      </c>
      <c r="I3693" s="5">
        <v>-5408.0138210699952</v>
      </c>
      <c r="J3693" s="5">
        <v>0</v>
      </c>
      <c r="K3693" s="6">
        <v>0</v>
      </c>
      <c r="L3693" s="6">
        <v>26.082255999999997</v>
      </c>
      <c r="M3693" s="6">
        <v>2031.5</v>
      </c>
      <c r="N3693" s="6">
        <v>0</v>
      </c>
      <c r="O3693" s="6">
        <v>115.60958007987793</v>
      </c>
      <c r="P3693" s="16">
        <v>644033</v>
      </c>
      <c r="Q3693" s="16">
        <v>91060</v>
      </c>
      <c r="R3693" s="6">
        <v>2</v>
      </c>
      <c r="S3693" s="6">
        <v>226019</v>
      </c>
      <c r="T3693" s="5">
        <v>0</v>
      </c>
      <c r="U3693" s="48">
        <v>961114</v>
      </c>
    </row>
    <row r="3694" spans="1:21" ht="14.25" customHeight="1" x14ac:dyDescent="0.25">
      <c r="A3694" s="2">
        <v>43084</v>
      </c>
      <c r="B3694" s="3">
        <v>32282</v>
      </c>
      <c r="C3694" s="6">
        <v>0</v>
      </c>
      <c r="D3694" s="5">
        <v>0</v>
      </c>
      <c r="E3694" s="5">
        <v>0</v>
      </c>
      <c r="F3694" s="5">
        <v>0</v>
      </c>
      <c r="G3694" s="5">
        <v>179.19913643997606</v>
      </c>
      <c r="H3694" s="5">
        <f t="shared" si="57"/>
        <v>179.19913643997606</v>
      </c>
      <c r="I3694" s="5">
        <v>25993.663841709997</v>
      </c>
      <c r="J3694" s="5">
        <v>0</v>
      </c>
      <c r="K3694" s="6">
        <v>0</v>
      </c>
      <c r="L3694" s="6">
        <v>37.4</v>
      </c>
      <c r="M3694" s="6">
        <v>6104.2999999999993</v>
      </c>
      <c r="N3694" s="6">
        <v>0</v>
      </c>
      <c r="O3694" s="6">
        <v>-32.562978149971599</v>
      </c>
      <c r="P3694" s="16">
        <v>646470</v>
      </c>
      <c r="Q3694" s="16">
        <v>89010</v>
      </c>
      <c r="R3694" s="6">
        <v>2</v>
      </c>
      <c r="S3694" s="6">
        <v>257914</v>
      </c>
      <c r="T3694" s="5">
        <v>0</v>
      </c>
      <c r="U3694" s="48">
        <v>993396</v>
      </c>
    </row>
    <row r="3695" spans="1:21" ht="14.25" customHeight="1" x14ac:dyDescent="0.25">
      <c r="A3695" s="2">
        <v>43087</v>
      </c>
      <c r="B3695" s="3">
        <v>-2020</v>
      </c>
      <c r="C3695" s="6">
        <v>0</v>
      </c>
      <c r="D3695" s="5">
        <v>0</v>
      </c>
      <c r="E3695" s="5">
        <v>0</v>
      </c>
      <c r="F3695" s="5">
        <v>0</v>
      </c>
      <c r="G3695" s="5">
        <v>-108.22131563982111</v>
      </c>
      <c r="H3695" s="5">
        <f t="shared" si="57"/>
        <v>-108.22131563982111</v>
      </c>
      <c r="I3695" s="5">
        <v>-7194.9027141000115</v>
      </c>
      <c r="J3695" s="5">
        <v>0</v>
      </c>
      <c r="K3695" s="6">
        <v>0</v>
      </c>
      <c r="L3695" s="6">
        <v>55.774648429999992</v>
      </c>
      <c r="M3695" s="6">
        <v>5255.2</v>
      </c>
      <c r="N3695" s="6">
        <v>0</v>
      </c>
      <c r="O3695" s="6">
        <v>-27.850618690166812</v>
      </c>
      <c r="P3695" s="16">
        <v>649609</v>
      </c>
      <c r="Q3695" s="16">
        <v>88754</v>
      </c>
      <c r="R3695" s="6">
        <v>1</v>
      </c>
      <c r="S3695" s="6">
        <v>253012</v>
      </c>
      <c r="T3695" s="5">
        <v>0</v>
      </c>
      <c r="U3695" s="48">
        <v>991376</v>
      </c>
    </row>
    <row r="3696" spans="1:21" ht="14.25" customHeight="1" x14ac:dyDescent="0.25">
      <c r="A3696" s="2">
        <v>43088</v>
      </c>
      <c r="B3696" s="3">
        <v>-3175</v>
      </c>
      <c r="C3696" s="6">
        <v>0</v>
      </c>
      <c r="D3696" s="5">
        <v>0</v>
      </c>
      <c r="E3696" s="5">
        <v>0</v>
      </c>
      <c r="F3696" s="5">
        <v>0</v>
      </c>
      <c r="G3696" s="5">
        <v>157.40212914982675</v>
      </c>
      <c r="H3696" s="5">
        <f t="shared" si="57"/>
        <v>157.40212914982675</v>
      </c>
      <c r="I3696" s="5">
        <v>-8249.6199785100034</v>
      </c>
      <c r="J3696" s="5">
        <v>0</v>
      </c>
      <c r="K3696" s="6">
        <v>0</v>
      </c>
      <c r="L3696" s="6">
        <v>4.6932223000000057</v>
      </c>
      <c r="M3696" s="6">
        <v>4801.5</v>
      </c>
      <c r="N3696" s="6">
        <v>0</v>
      </c>
      <c r="O3696" s="6">
        <v>111.02462706017631</v>
      </c>
      <c r="P3696" s="16">
        <v>651790</v>
      </c>
      <c r="Q3696" s="16">
        <v>89075</v>
      </c>
      <c r="R3696" s="6">
        <v>1</v>
      </c>
      <c r="S3696" s="6">
        <v>247335</v>
      </c>
      <c r="T3696" s="5">
        <v>0</v>
      </c>
      <c r="U3696" s="48">
        <v>988201</v>
      </c>
    </row>
    <row r="3697" spans="1:21" ht="14.25" customHeight="1" x14ac:dyDescent="0.25">
      <c r="A3697" s="2">
        <v>43089</v>
      </c>
      <c r="B3697" s="3">
        <v>88739</v>
      </c>
      <c r="C3697" s="6">
        <v>0</v>
      </c>
      <c r="D3697" s="5">
        <v>0</v>
      </c>
      <c r="E3697" s="5">
        <v>0</v>
      </c>
      <c r="F3697" s="5">
        <v>0</v>
      </c>
      <c r="G3697" s="5">
        <v>-170.8973234200821</v>
      </c>
      <c r="H3697" s="5">
        <f t="shared" si="57"/>
        <v>-170.8973234200821</v>
      </c>
      <c r="I3697" s="5">
        <v>-26554.060539409984</v>
      </c>
      <c r="J3697" s="5">
        <v>0</v>
      </c>
      <c r="K3697" s="6">
        <v>0</v>
      </c>
      <c r="L3697" s="6">
        <v>15.763287179999999</v>
      </c>
      <c r="M3697" s="6">
        <v>115289.36</v>
      </c>
      <c r="N3697" s="6">
        <v>0</v>
      </c>
      <c r="O3697" s="6">
        <v>158.83457565006393</v>
      </c>
      <c r="P3697" s="16">
        <v>658699</v>
      </c>
      <c r="Q3697" s="16">
        <v>85897</v>
      </c>
      <c r="R3697" s="6">
        <v>1</v>
      </c>
      <c r="S3697" s="6">
        <v>332343</v>
      </c>
      <c r="T3697" s="5">
        <v>0</v>
      </c>
      <c r="U3697" s="48">
        <v>1076940</v>
      </c>
    </row>
    <row r="3698" spans="1:21" ht="14.25" customHeight="1" x14ac:dyDescent="0.25">
      <c r="A3698" s="2">
        <v>43090</v>
      </c>
      <c r="B3698" s="3">
        <v>-41553</v>
      </c>
      <c r="C3698" s="6">
        <v>0</v>
      </c>
      <c r="D3698" s="5">
        <v>0</v>
      </c>
      <c r="E3698" s="5">
        <v>0</v>
      </c>
      <c r="F3698" s="5">
        <v>0</v>
      </c>
      <c r="G3698" s="5">
        <v>12.665670290002168</v>
      </c>
      <c r="H3698" s="5">
        <f t="shared" si="57"/>
        <v>12.665670290002168</v>
      </c>
      <c r="I3698" s="5">
        <v>-24205.223504399997</v>
      </c>
      <c r="J3698" s="5">
        <v>0</v>
      </c>
      <c r="K3698" s="6">
        <v>0</v>
      </c>
      <c r="L3698" s="6">
        <v>30.902324789999994</v>
      </c>
      <c r="M3698" s="6">
        <v>-17539.400000000001</v>
      </c>
      <c r="N3698" s="6">
        <v>0</v>
      </c>
      <c r="O3698" s="6">
        <v>148.05550931999605</v>
      </c>
      <c r="P3698" s="16">
        <v>669638</v>
      </c>
      <c r="Q3698" s="16">
        <v>85812</v>
      </c>
      <c r="R3698" s="6">
        <v>1</v>
      </c>
      <c r="S3698" s="6">
        <v>279936</v>
      </c>
      <c r="T3698" s="5">
        <v>0</v>
      </c>
      <c r="U3698" s="48">
        <v>1035387</v>
      </c>
    </row>
    <row r="3699" spans="1:21" ht="14.25" customHeight="1" x14ac:dyDescent="0.25">
      <c r="A3699" s="2">
        <v>43091</v>
      </c>
      <c r="B3699" s="3">
        <v>-3265</v>
      </c>
      <c r="C3699" s="6">
        <v>0</v>
      </c>
      <c r="D3699" s="5">
        <v>0</v>
      </c>
      <c r="E3699" s="5">
        <v>0</v>
      </c>
      <c r="F3699" s="5">
        <v>0</v>
      </c>
      <c r="G3699" s="5">
        <v>215.97859697012319</v>
      </c>
      <c r="H3699" s="5">
        <f t="shared" si="57"/>
        <v>215.97859697012319</v>
      </c>
      <c r="I3699" s="5">
        <v>15644.87579523999</v>
      </c>
      <c r="J3699" s="5">
        <v>0</v>
      </c>
      <c r="K3699" s="6">
        <v>0</v>
      </c>
      <c r="L3699" s="6">
        <v>53.965043319999999</v>
      </c>
      <c r="M3699" s="6">
        <v>-19134.599999999999</v>
      </c>
      <c r="N3699" s="6">
        <v>0</v>
      </c>
      <c r="O3699" s="6">
        <v>-45.219435530115149</v>
      </c>
      <c r="P3699" s="16">
        <v>681197</v>
      </c>
      <c r="Q3699" s="16">
        <v>83922</v>
      </c>
      <c r="R3699" s="6">
        <v>1</v>
      </c>
      <c r="S3699" s="6">
        <v>267002</v>
      </c>
      <c r="T3699" s="5">
        <v>0</v>
      </c>
      <c r="U3699" s="48">
        <v>1032122</v>
      </c>
    </row>
    <row r="3700" spans="1:21" ht="14.25" customHeight="1" x14ac:dyDescent="0.25">
      <c r="A3700" s="2">
        <v>43095</v>
      </c>
      <c r="B3700" s="3">
        <v>-7151</v>
      </c>
      <c r="C3700" s="6">
        <v>0</v>
      </c>
      <c r="D3700" s="5">
        <v>0</v>
      </c>
      <c r="E3700" s="5">
        <v>0</v>
      </c>
      <c r="F3700" s="5">
        <v>0</v>
      </c>
      <c r="G3700" s="5">
        <v>76.484273300156204</v>
      </c>
      <c r="H3700" s="5">
        <f t="shared" si="57"/>
        <v>76.484273300156204</v>
      </c>
      <c r="I3700" s="5">
        <v>-2462.7671584399941</v>
      </c>
      <c r="J3700" s="5">
        <v>0</v>
      </c>
      <c r="K3700" s="6">
        <v>0</v>
      </c>
      <c r="L3700" s="6">
        <v>115.87344371</v>
      </c>
      <c r="M3700" s="6">
        <v>-4896.1000000000004</v>
      </c>
      <c r="N3700" s="6">
        <v>0</v>
      </c>
      <c r="O3700" s="6">
        <v>15.50944142983808</v>
      </c>
      <c r="P3700" s="16">
        <v>687507</v>
      </c>
      <c r="Q3700" s="16">
        <v>84396</v>
      </c>
      <c r="R3700" s="6">
        <v>1</v>
      </c>
      <c r="S3700" s="6">
        <v>253067</v>
      </c>
      <c r="T3700" s="5">
        <v>0</v>
      </c>
      <c r="U3700" s="48">
        <v>1024971</v>
      </c>
    </row>
    <row r="3701" spans="1:21" ht="14.25" customHeight="1" x14ac:dyDescent="0.25">
      <c r="A3701" s="2">
        <v>43096</v>
      </c>
      <c r="B3701" s="3">
        <v>-19591</v>
      </c>
      <c r="C3701" s="6">
        <v>0</v>
      </c>
      <c r="D3701" s="5">
        <v>10037.225</v>
      </c>
      <c r="E3701" s="5">
        <v>0</v>
      </c>
      <c r="F3701" s="5">
        <v>0</v>
      </c>
      <c r="G3701" s="5">
        <v>-112.36677721026481</v>
      </c>
      <c r="H3701" s="5">
        <f t="shared" si="57"/>
        <v>-112.36677721026481</v>
      </c>
      <c r="I3701" s="5">
        <v>-25235.637162910003</v>
      </c>
      <c r="J3701" s="5">
        <v>0</v>
      </c>
      <c r="K3701" s="6">
        <v>0</v>
      </c>
      <c r="L3701" s="6">
        <v>67.900000000000006</v>
      </c>
      <c r="M3701" s="6">
        <v>-4480.4000000000005</v>
      </c>
      <c r="N3701" s="6">
        <v>0</v>
      </c>
      <c r="O3701" s="6">
        <v>132.27894012027028</v>
      </c>
      <c r="P3701" s="16">
        <v>690968</v>
      </c>
      <c r="Q3701" s="16">
        <v>85798</v>
      </c>
      <c r="R3701" s="6">
        <v>1</v>
      </c>
      <c r="S3701" s="6">
        <v>228613</v>
      </c>
      <c r="T3701" s="5">
        <v>0</v>
      </c>
      <c r="U3701" s="48">
        <v>1005380</v>
      </c>
    </row>
    <row r="3702" spans="1:21" ht="14.25" customHeight="1" x14ac:dyDescent="0.25">
      <c r="A3702" s="2">
        <v>43097</v>
      </c>
      <c r="B3702" s="3">
        <v>4574</v>
      </c>
      <c r="C3702" s="6">
        <v>0</v>
      </c>
      <c r="D3702" s="5">
        <v>0</v>
      </c>
      <c r="E3702" s="5">
        <v>0</v>
      </c>
      <c r="F3702" s="5">
        <v>0</v>
      </c>
      <c r="G3702" s="5">
        <v>-258.05652866998093</v>
      </c>
      <c r="H3702" s="5">
        <f t="shared" si="57"/>
        <v>-258.05652866998093</v>
      </c>
      <c r="I3702" s="5">
        <v>6056.1391825600003</v>
      </c>
      <c r="J3702" s="5">
        <v>0</v>
      </c>
      <c r="K3702" s="6">
        <v>0</v>
      </c>
      <c r="L3702" s="6">
        <v>128.6</v>
      </c>
      <c r="M3702" s="6">
        <v>-1483.3</v>
      </c>
      <c r="N3702" s="6">
        <v>0</v>
      </c>
      <c r="O3702" s="6">
        <v>130.61734610998064</v>
      </c>
      <c r="P3702" s="16">
        <v>695819</v>
      </c>
      <c r="Q3702" s="16">
        <v>87385</v>
      </c>
      <c r="R3702" s="6">
        <v>1</v>
      </c>
      <c r="S3702" s="6">
        <v>226749</v>
      </c>
      <c r="T3702" s="5">
        <v>0</v>
      </c>
      <c r="U3702" s="48">
        <v>1009954</v>
      </c>
    </row>
    <row r="3703" spans="1:21" ht="14.25" customHeight="1" x14ac:dyDescent="0.25">
      <c r="A3703" s="2">
        <v>43098</v>
      </c>
      <c r="B3703" s="3">
        <v>-8841</v>
      </c>
      <c r="C3703" s="6">
        <v>0</v>
      </c>
      <c r="D3703" s="5">
        <v>0</v>
      </c>
      <c r="E3703" s="5">
        <v>0</v>
      </c>
      <c r="F3703" s="5">
        <v>0</v>
      </c>
      <c r="G3703" s="5">
        <v>136.84096300972982</v>
      </c>
      <c r="H3703" s="5">
        <f t="shared" si="57"/>
        <v>136.84096300972982</v>
      </c>
      <c r="I3703" s="5">
        <v>-7212.0900092600059</v>
      </c>
      <c r="J3703" s="5">
        <v>0</v>
      </c>
      <c r="K3703" s="6">
        <v>0</v>
      </c>
      <c r="L3703" s="6">
        <v>103.67112410999998</v>
      </c>
      <c r="M3703" s="6">
        <v>-1857.8999999999996</v>
      </c>
      <c r="N3703" s="6">
        <v>0</v>
      </c>
      <c r="O3703" s="6">
        <v>-11.522077859724231</v>
      </c>
      <c r="P3703" s="16">
        <v>700820</v>
      </c>
      <c r="Q3703" s="16">
        <v>85892</v>
      </c>
      <c r="R3703" s="6">
        <v>1</v>
      </c>
      <c r="S3703" s="6">
        <v>214400</v>
      </c>
      <c r="T3703" s="5">
        <v>0</v>
      </c>
      <c r="U3703" s="48">
        <v>1001113</v>
      </c>
    </row>
    <row r="3704" spans="1:21" ht="14.25" customHeight="1" x14ac:dyDescent="0.25">
      <c r="A3704" s="2">
        <v>43102</v>
      </c>
      <c r="B3704" s="3">
        <v>77458</v>
      </c>
      <c r="C3704" s="6">
        <v>0</v>
      </c>
      <c r="D3704" s="5">
        <v>0</v>
      </c>
      <c r="E3704" s="5">
        <v>23300</v>
      </c>
      <c r="F3704" s="5">
        <v>0</v>
      </c>
      <c r="G3704" s="5">
        <v>-1477.5497285298734</v>
      </c>
      <c r="H3704" s="5">
        <f t="shared" si="57"/>
        <v>21822.450271470127</v>
      </c>
      <c r="I3704" s="5">
        <v>64570.516267310013</v>
      </c>
      <c r="J3704" s="5">
        <v>0</v>
      </c>
      <c r="K3704" s="6">
        <v>0</v>
      </c>
      <c r="L3704" s="6">
        <v>236.2</v>
      </c>
      <c r="M3704" s="6">
        <v>-9168.5999999999985</v>
      </c>
      <c r="N3704" s="6">
        <v>0</v>
      </c>
      <c r="O3704" s="6">
        <v>-2.5665387801418547</v>
      </c>
      <c r="P3704" s="16">
        <v>702332</v>
      </c>
      <c r="Q3704" s="16">
        <v>86769</v>
      </c>
      <c r="R3704" s="6">
        <v>1</v>
      </c>
      <c r="S3704" s="6">
        <v>289469</v>
      </c>
      <c r="T3704" s="5">
        <v>0</v>
      </c>
      <c r="U3704" s="48">
        <v>1078571</v>
      </c>
    </row>
    <row r="3705" spans="1:21" ht="14.25" customHeight="1" x14ac:dyDescent="0.25">
      <c r="A3705" s="2">
        <v>43103</v>
      </c>
      <c r="B3705" s="3">
        <v>-16314</v>
      </c>
      <c r="C3705" s="6">
        <v>0</v>
      </c>
      <c r="D3705" s="5">
        <v>0</v>
      </c>
      <c r="E3705" s="5">
        <v>0</v>
      </c>
      <c r="F3705" s="5">
        <v>0</v>
      </c>
      <c r="G3705" s="5">
        <v>-446.94626400958623</v>
      </c>
      <c r="H3705" s="5">
        <f t="shared" si="57"/>
        <v>-446.94626400958623</v>
      </c>
      <c r="I3705" s="5">
        <v>-4243.8895875699964</v>
      </c>
      <c r="J3705" s="5">
        <v>0</v>
      </c>
      <c r="K3705" s="6">
        <v>0</v>
      </c>
      <c r="L3705" s="6">
        <v>44.2</v>
      </c>
      <c r="M3705" s="6">
        <v>-11772.6</v>
      </c>
      <c r="N3705" s="6">
        <v>0</v>
      </c>
      <c r="O3705" s="6">
        <v>105.23585157958223</v>
      </c>
      <c r="P3705" s="16">
        <v>701095</v>
      </c>
      <c r="Q3705" s="16">
        <v>87983</v>
      </c>
      <c r="R3705" s="6">
        <v>1</v>
      </c>
      <c r="S3705" s="6">
        <v>273178</v>
      </c>
      <c r="T3705" s="5">
        <v>0</v>
      </c>
      <c r="U3705" s="48">
        <v>1062257</v>
      </c>
    </row>
    <row r="3706" spans="1:21" ht="14.25" customHeight="1" x14ac:dyDescent="0.25">
      <c r="A3706" s="2">
        <v>43104</v>
      </c>
      <c r="B3706" s="3">
        <v>-16895</v>
      </c>
      <c r="C3706" s="6">
        <v>0</v>
      </c>
      <c r="D3706" s="5">
        <v>0</v>
      </c>
      <c r="E3706" s="5">
        <v>0</v>
      </c>
      <c r="F3706" s="5">
        <v>0</v>
      </c>
      <c r="G3706" s="5">
        <v>110.97232295996764</v>
      </c>
      <c r="H3706" s="5">
        <f t="shared" si="57"/>
        <v>110.97232295996764</v>
      </c>
      <c r="I3706" s="5">
        <v>-7753.998343579995</v>
      </c>
      <c r="J3706" s="5">
        <v>0</v>
      </c>
      <c r="K3706" s="6">
        <v>0</v>
      </c>
      <c r="L3706" s="6">
        <v>20</v>
      </c>
      <c r="M3706" s="6">
        <v>-9348.9</v>
      </c>
      <c r="N3706" s="6">
        <v>0</v>
      </c>
      <c r="O3706" s="6">
        <v>76.926020620026975</v>
      </c>
      <c r="P3706" s="16">
        <v>701111</v>
      </c>
      <c r="Q3706" s="16">
        <v>87546</v>
      </c>
      <c r="R3706" s="6">
        <v>0</v>
      </c>
      <c r="S3706" s="6">
        <v>256705</v>
      </c>
      <c r="T3706" s="5">
        <v>0</v>
      </c>
      <c r="U3706" s="48">
        <v>1045362</v>
      </c>
    </row>
    <row r="3707" spans="1:21" ht="14.25" customHeight="1" x14ac:dyDescent="0.25">
      <c r="A3707" s="2">
        <v>43105</v>
      </c>
      <c r="B3707" s="3">
        <v>-5631</v>
      </c>
      <c r="C3707" s="6">
        <v>0</v>
      </c>
      <c r="D3707" s="5">
        <v>0</v>
      </c>
      <c r="E3707" s="5">
        <v>0</v>
      </c>
      <c r="F3707" s="5">
        <v>0</v>
      </c>
      <c r="G3707" s="5">
        <v>-85.355442040247738</v>
      </c>
      <c r="H3707" s="5">
        <f t="shared" si="57"/>
        <v>-85.355442040247738</v>
      </c>
      <c r="I3707" s="5">
        <v>304.03020999</v>
      </c>
      <c r="J3707" s="5">
        <v>0</v>
      </c>
      <c r="K3707" s="6">
        <v>0</v>
      </c>
      <c r="L3707" s="6">
        <v>63.7</v>
      </c>
      <c r="M3707" s="6">
        <v>-5769.9000000000005</v>
      </c>
      <c r="N3707" s="6">
        <v>0</v>
      </c>
      <c r="O3707" s="6">
        <v>-143.47476794975154</v>
      </c>
      <c r="P3707" s="16">
        <v>703149</v>
      </c>
      <c r="Q3707" s="16">
        <v>86496</v>
      </c>
      <c r="R3707" s="6">
        <v>0</v>
      </c>
      <c r="S3707" s="6">
        <v>250086</v>
      </c>
      <c r="T3707" s="5">
        <v>0</v>
      </c>
      <c r="U3707" s="48">
        <v>1039731</v>
      </c>
    </row>
    <row r="3708" spans="1:21" ht="14.25" customHeight="1" x14ac:dyDescent="0.25">
      <c r="A3708" s="2">
        <v>43108</v>
      </c>
      <c r="B3708" s="3">
        <v>-13026</v>
      </c>
      <c r="C3708" s="6">
        <v>0</v>
      </c>
      <c r="D3708" s="5">
        <v>0</v>
      </c>
      <c r="E3708" s="5">
        <v>0</v>
      </c>
      <c r="F3708" s="5">
        <v>0</v>
      </c>
      <c r="G3708" s="5">
        <v>-168.40946940000669</v>
      </c>
      <c r="H3708" s="5">
        <f t="shared" si="57"/>
        <v>-168.40946940000669</v>
      </c>
      <c r="I3708" s="5">
        <v>-7628.3780138900038</v>
      </c>
      <c r="J3708" s="5">
        <v>0</v>
      </c>
      <c r="K3708" s="6">
        <v>0</v>
      </c>
      <c r="L3708" s="6">
        <v>17.8</v>
      </c>
      <c r="M3708" s="6">
        <v>-5139.2999999999993</v>
      </c>
      <c r="N3708" s="6">
        <v>0</v>
      </c>
      <c r="O3708" s="6">
        <v>-107.71251670999044</v>
      </c>
      <c r="P3708" s="16">
        <v>706062</v>
      </c>
      <c r="Q3708" s="16">
        <v>83950</v>
      </c>
      <c r="R3708" s="6">
        <v>0</v>
      </c>
      <c r="S3708" s="6">
        <v>236693</v>
      </c>
      <c r="T3708" s="5">
        <v>0</v>
      </c>
      <c r="U3708" s="48">
        <v>1026705</v>
      </c>
    </row>
    <row r="3709" spans="1:21" ht="14.25" customHeight="1" x14ac:dyDescent="0.25">
      <c r="A3709" s="2">
        <v>43109</v>
      </c>
      <c r="B3709" s="3">
        <v>-8753</v>
      </c>
      <c r="C3709" s="6">
        <v>0</v>
      </c>
      <c r="D3709" s="5">
        <v>0</v>
      </c>
      <c r="E3709" s="5">
        <v>0</v>
      </c>
      <c r="F3709" s="5">
        <v>0</v>
      </c>
      <c r="G3709" s="5">
        <v>510.97165733960685</v>
      </c>
      <c r="H3709" s="5">
        <f t="shared" si="57"/>
        <v>510.97165733960685</v>
      </c>
      <c r="I3709" s="5">
        <v>-6615.6793756499974</v>
      </c>
      <c r="J3709" s="5">
        <v>0</v>
      </c>
      <c r="K3709" s="6">
        <v>-57.899999999999636</v>
      </c>
      <c r="L3709" s="6">
        <v>33.900000000000361</v>
      </c>
      <c r="M3709" s="6">
        <v>-2610.8000000000002</v>
      </c>
      <c r="N3709" s="6">
        <v>0</v>
      </c>
      <c r="O3709" s="6">
        <v>-13.492281689610172</v>
      </c>
      <c r="P3709" s="16">
        <v>702849</v>
      </c>
      <c r="Q3709" s="16">
        <v>86510</v>
      </c>
      <c r="R3709" s="6">
        <v>0</v>
      </c>
      <c r="S3709" s="6">
        <v>228593</v>
      </c>
      <c r="T3709" s="5">
        <v>0</v>
      </c>
      <c r="U3709" s="48">
        <v>1017952</v>
      </c>
    </row>
    <row r="3710" spans="1:21" ht="14.25" customHeight="1" x14ac:dyDescent="0.25">
      <c r="A3710" s="2">
        <v>43110</v>
      </c>
      <c r="B3710" s="3">
        <v>8835</v>
      </c>
      <c r="C3710" s="6">
        <v>0</v>
      </c>
      <c r="D3710" s="5">
        <v>0</v>
      </c>
      <c r="E3710" s="5">
        <v>0</v>
      </c>
      <c r="F3710" s="5">
        <v>0</v>
      </c>
      <c r="G3710" s="5">
        <v>85.866007250282649</v>
      </c>
      <c r="H3710" s="5">
        <f t="shared" si="57"/>
        <v>85.866007250282649</v>
      </c>
      <c r="I3710" s="5">
        <v>10932.192299779999</v>
      </c>
      <c r="J3710" s="5">
        <v>0</v>
      </c>
      <c r="K3710" s="6">
        <v>0</v>
      </c>
      <c r="L3710" s="6">
        <v>63.9</v>
      </c>
      <c r="M3710" s="6">
        <v>-2117.3000000000002</v>
      </c>
      <c r="N3710" s="6">
        <v>0</v>
      </c>
      <c r="O3710" s="6">
        <v>-129.65830703028186</v>
      </c>
      <c r="P3710" s="16">
        <v>699872</v>
      </c>
      <c r="Q3710" s="16">
        <v>88735</v>
      </c>
      <c r="R3710" s="6">
        <v>0</v>
      </c>
      <c r="S3710" s="6">
        <v>238180</v>
      </c>
      <c r="T3710" s="5">
        <v>0</v>
      </c>
      <c r="U3710" s="48">
        <v>1026787</v>
      </c>
    </row>
    <row r="3711" spans="1:21" ht="14.25" customHeight="1" x14ac:dyDescent="0.25">
      <c r="A3711" s="2">
        <v>43111</v>
      </c>
      <c r="B3711" s="3">
        <v>6168</v>
      </c>
      <c r="C3711" s="6">
        <v>0</v>
      </c>
      <c r="D3711" s="5">
        <v>0</v>
      </c>
      <c r="E3711" s="5">
        <v>0</v>
      </c>
      <c r="F3711" s="5">
        <v>0</v>
      </c>
      <c r="G3711" s="5">
        <v>-395.53635264985195</v>
      </c>
      <c r="H3711" s="5">
        <f t="shared" si="57"/>
        <v>-395.53635264985195</v>
      </c>
      <c r="I3711" s="5">
        <v>12058.173687050003</v>
      </c>
      <c r="J3711" s="5">
        <v>-4009.05206</v>
      </c>
      <c r="K3711" s="6">
        <v>0</v>
      </c>
      <c r="L3711" s="6">
        <v>53.300000000000182</v>
      </c>
      <c r="M3711" s="6">
        <v>-1543.1</v>
      </c>
      <c r="N3711" s="6">
        <v>0</v>
      </c>
      <c r="O3711" s="6">
        <v>4.2147255998490429</v>
      </c>
      <c r="P3711" s="16">
        <v>696623</v>
      </c>
      <c r="Q3711" s="16">
        <v>91014</v>
      </c>
      <c r="R3711" s="6">
        <v>0</v>
      </c>
      <c r="S3711" s="6">
        <v>245318</v>
      </c>
      <c r="T3711" s="5">
        <v>0</v>
      </c>
      <c r="U3711" s="48">
        <v>1032955</v>
      </c>
    </row>
    <row r="3712" spans="1:21" ht="14.25" customHeight="1" x14ac:dyDescent="0.25">
      <c r="A3712" s="2">
        <v>43112</v>
      </c>
      <c r="B3712" s="3">
        <v>-5751</v>
      </c>
      <c r="C3712" s="6">
        <v>0</v>
      </c>
      <c r="D3712" s="5">
        <v>0</v>
      </c>
      <c r="E3712" s="5">
        <v>0</v>
      </c>
      <c r="F3712" s="5">
        <v>0</v>
      </c>
      <c r="G3712" s="5">
        <v>277.06687266009556</v>
      </c>
      <c r="H3712" s="5">
        <f t="shared" si="57"/>
        <v>277.06687266009556</v>
      </c>
      <c r="I3712" s="5">
        <v>11842.25047907</v>
      </c>
      <c r="J3712" s="5">
        <v>-15199.579758000002</v>
      </c>
      <c r="K3712" s="6">
        <v>0</v>
      </c>
      <c r="L3712" s="6">
        <v>64.300000000000182</v>
      </c>
      <c r="M3712" s="6">
        <v>-2725.5</v>
      </c>
      <c r="N3712" s="6">
        <v>0</v>
      </c>
      <c r="O3712" s="6">
        <v>-9.537593730094521</v>
      </c>
      <c r="P3712" s="16">
        <v>693656</v>
      </c>
      <c r="Q3712" s="16">
        <v>93242</v>
      </c>
      <c r="R3712" s="6">
        <v>0</v>
      </c>
      <c r="S3712" s="6">
        <v>240306</v>
      </c>
      <c r="T3712" s="5">
        <v>0</v>
      </c>
      <c r="U3712" s="48">
        <v>1027204</v>
      </c>
    </row>
    <row r="3713" spans="1:21" ht="14.25" customHeight="1" x14ac:dyDescent="0.25">
      <c r="A3713" s="2">
        <v>43115</v>
      </c>
      <c r="B3713" s="3">
        <v>-10863</v>
      </c>
      <c r="C3713" s="6">
        <v>0</v>
      </c>
      <c r="D3713" s="5">
        <v>0</v>
      </c>
      <c r="E3713" s="5">
        <v>0</v>
      </c>
      <c r="F3713" s="5">
        <v>0</v>
      </c>
      <c r="G3713" s="5">
        <v>-801.79971105022491</v>
      </c>
      <c r="H3713" s="5">
        <f t="shared" si="57"/>
        <v>-801.79971105022491</v>
      </c>
      <c r="I3713" s="5">
        <v>7692.0386111099979</v>
      </c>
      <c r="J3713" s="5">
        <v>-15298.065156000004</v>
      </c>
      <c r="K3713" s="6">
        <v>0</v>
      </c>
      <c r="L3713" s="6">
        <v>54.899999999999636</v>
      </c>
      <c r="M3713" s="6">
        <v>-2439.6</v>
      </c>
      <c r="N3713" s="6">
        <v>0</v>
      </c>
      <c r="O3713" s="6">
        <v>-70.473744059768435</v>
      </c>
      <c r="P3713" s="16">
        <v>690828</v>
      </c>
      <c r="Q3713" s="16">
        <v>95003</v>
      </c>
      <c r="R3713" s="6">
        <v>0</v>
      </c>
      <c r="S3713" s="6">
        <v>230510</v>
      </c>
      <c r="T3713" s="5">
        <v>0</v>
      </c>
      <c r="U3713" s="48">
        <v>1016341</v>
      </c>
    </row>
    <row r="3714" spans="1:21" ht="14.25" customHeight="1" x14ac:dyDescent="0.25">
      <c r="A3714" s="2">
        <v>43116</v>
      </c>
      <c r="B3714" s="3">
        <v>-6096</v>
      </c>
      <c r="C3714" s="6">
        <v>0</v>
      </c>
      <c r="D3714" s="5">
        <v>0</v>
      </c>
      <c r="E3714" s="5">
        <v>0</v>
      </c>
      <c r="F3714" s="5">
        <v>0</v>
      </c>
      <c r="G3714" s="5">
        <v>359.63162275996183</v>
      </c>
      <c r="H3714" s="5">
        <f t="shared" si="57"/>
        <v>359.63162275996183</v>
      </c>
      <c r="I3714" s="5">
        <v>-2625.4710882799991</v>
      </c>
      <c r="J3714" s="5">
        <v>-3897.6342359999981</v>
      </c>
      <c r="K3714" s="6">
        <v>0</v>
      </c>
      <c r="L3714" s="6">
        <v>68.399999999999636</v>
      </c>
      <c r="M3714" s="6">
        <v>0</v>
      </c>
      <c r="N3714" s="6">
        <v>0</v>
      </c>
      <c r="O3714" s="6">
        <v>-0.92629847996431636</v>
      </c>
      <c r="P3714" s="16">
        <v>686600</v>
      </c>
      <c r="Q3714" s="16">
        <v>97381</v>
      </c>
      <c r="R3714" s="6">
        <v>0</v>
      </c>
      <c r="S3714" s="6">
        <v>226264</v>
      </c>
      <c r="T3714" s="5">
        <v>0</v>
      </c>
      <c r="U3714" s="48">
        <v>1010245</v>
      </c>
    </row>
    <row r="3715" spans="1:21" ht="14.25" customHeight="1" x14ac:dyDescent="0.25">
      <c r="A3715" s="2">
        <v>43117</v>
      </c>
      <c r="B3715" s="3">
        <v>50343</v>
      </c>
      <c r="C3715" s="6">
        <v>0</v>
      </c>
      <c r="D3715" s="5">
        <v>0</v>
      </c>
      <c r="E3715" s="5">
        <v>0</v>
      </c>
      <c r="F3715" s="5">
        <v>0</v>
      </c>
      <c r="G3715" s="5">
        <v>400.68509021055218</v>
      </c>
      <c r="H3715" s="5">
        <f t="shared" si="57"/>
        <v>400.68509021055218</v>
      </c>
      <c r="I3715" s="5">
        <v>390.21697572999983</v>
      </c>
      <c r="J3715" s="5">
        <v>-8953.2180000000008</v>
      </c>
      <c r="K3715" s="6">
        <v>0</v>
      </c>
      <c r="L3715" s="6">
        <v>32.899999999999636</v>
      </c>
      <c r="M3715" s="6">
        <v>58752.22</v>
      </c>
      <c r="N3715" s="6">
        <v>0</v>
      </c>
      <c r="O3715" s="6">
        <v>-279.80406594055387</v>
      </c>
      <c r="P3715" s="16">
        <v>684681</v>
      </c>
      <c r="Q3715" s="16">
        <v>97261</v>
      </c>
      <c r="R3715" s="6">
        <v>0</v>
      </c>
      <c r="S3715" s="6">
        <v>278646</v>
      </c>
      <c r="T3715" s="5">
        <v>0</v>
      </c>
      <c r="U3715" s="48">
        <v>1060588</v>
      </c>
    </row>
    <row r="3716" spans="1:21" ht="14.25" customHeight="1" x14ac:dyDescent="0.25">
      <c r="A3716" s="2">
        <v>43118</v>
      </c>
      <c r="B3716" s="3">
        <v>-18722</v>
      </c>
      <c r="C3716" s="6">
        <v>0</v>
      </c>
      <c r="D3716" s="5">
        <v>28337.55</v>
      </c>
      <c r="E3716" s="5">
        <v>0</v>
      </c>
      <c r="F3716" s="5">
        <v>0</v>
      </c>
      <c r="G3716" s="5">
        <v>-40.625291870176284</v>
      </c>
      <c r="H3716" s="5">
        <f t="shared" si="57"/>
        <v>-40.625291870176284</v>
      </c>
      <c r="I3716" s="5">
        <v>-3355.0136022799998</v>
      </c>
      <c r="J3716" s="5">
        <v>-37563.723519999992</v>
      </c>
      <c r="K3716" s="6">
        <v>0</v>
      </c>
      <c r="L3716" s="6">
        <v>13.343852629999656</v>
      </c>
      <c r="M3716" s="6">
        <v>-6459.7</v>
      </c>
      <c r="N3716" s="6">
        <v>0</v>
      </c>
      <c r="O3716" s="6">
        <v>346.16856152016555</v>
      </c>
      <c r="P3716" s="16">
        <v>682944</v>
      </c>
      <c r="Q3716" s="16">
        <v>96808</v>
      </c>
      <c r="R3716" s="6">
        <v>0</v>
      </c>
      <c r="S3716" s="6">
        <v>262114</v>
      </c>
      <c r="T3716" s="5">
        <v>0</v>
      </c>
      <c r="U3716" s="48">
        <v>1041866</v>
      </c>
    </row>
    <row r="3717" spans="1:21" ht="14.25" customHeight="1" x14ac:dyDescent="0.25">
      <c r="A3717" s="2">
        <v>43119</v>
      </c>
      <c r="B3717" s="3">
        <v>-8714</v>
      </c>
      <c r="C3717" s="6">
        <v>0</v>
      </c>
      <c r="D3717" s="5">
        <v>0</v>
      </c>
      <c r="E3717" s="5">
        <v>0</v>
      </c>
      <c r="F3717" s="5">
        <v>0</v>
      </c>
      <c r="G3717" s="5">
        <v>149.39651397972375</v>
      </c>
      <c r="H3717" s="5">
        <f t="shared" si="57"/>
        <v>149.39651397972375</v>
      </c>
      <c r="I3717" s="5">
        <v>2080.6266983099958</v>
      </c>
      <c r="J3717" s="5">
        <v>-1929.4184789999999</v>
      </c>
      <c r="K3717" s="6">
        <v>0</v>
      </c>
      <c r="L3717" s="6">
        <v>88.647789030000098</v>
      </c>
      <c r="M3717" s="6">
        <v>-9258.7999999999993</v>
      </c>
      <c r="N3717" s="6">
        <v>0</v>
      </c>
      <c r="O3717" s="6">
        <v>155.54747768028028</v>
      </c>
      <c r="P3717" s="16">
        <v>681765</v>
      </c>
      <c r="Q3717" s="16">
        <v>96188</v>
      </c>
      <c r="R3717" s="6">
        <v>0</v>
      </c>
      <c r="S3717" s="6">
        <v>255199</v>
      </c>
      <c r="T3717" s="5">
        <v>0</v>
      </c>
      <c r="U3717" s="48">
        <v>1033152</v>
      </c>
    </row>
    <row r="3718" spans="1:21" ht="14.25" customHeight="1" x14ac:dyDescent="0.25">
      <c r="A3718" s="2">
        <v>43122</v>
      </c>
      <c r="B3718" s="3">
        <v>-2862</v>
      </c>
      <c r="C3718" s="6">
        <v>0</v>
      </c>
      <c r="D3718" s="5">
        <v>0</v>
      </c>
      <c r="E3718" s="5">
        <v>0</v>
      </c>
      <c r="F3718" s="5">
        <v>0</v>
      </c>
      <c r="G3718" s="5">
        <v>-53.937686779773777</v>
      </c>
      <c r="H3718" s="5">
        <f t="shared" ref="H3718:H3781" si="58">SUM(E3718:G3718)</f>
        <v>-53.937686779773777</v>
      </c>
      <c r="I3718" s="5">
        <v>1461.8213081899994</v>
      </c>
      <c r="J3718" s="5">
        <v>-1226.5908659999986</v>
      </c>
      <c r="K3718" s="6">
        <v>0</v>
      </c>
      <c r="L3718" s="6">
        <v>106.23484400000018</v>
      </c>
      <c r="M3718" s="6">
        <v>-3094.5</v>
      </c>
      <c r="N3718" s="6">
        <v>0</v>
      </c>
      <c r="O3718" s="6">
        <v>-55.027599410227047</v>
      </c>
      <c r="P3718" s="16">
        <v>680327</v>
      </c>
      <c r="Q3718" s="16">
        <v>95748</v>
      </c>
      <c r="R3718" s="6">
        <v>0</v>
      </c>
      <c r="S3718" s="6">
        <v>254215</v>
      </c>
      <c r="T3718" s="5">
        <v>0</v>
      </c>
      <c r="U3718" s="48">
        <v>1030290</v>
      </c>
    </row>
    <row r="3719" spans="1:21" ht="14.25" customHeight="1" x14ac:dyDescent="0.25">
      <c r="A3719" s="2">
        <v>43123</v>
      </c>
      <c r="B3719" s="3">
        <v>-18289</v>
      </c>
      <c r="C3719" s="6">
        <v>0</v>
      </c>
      <c r="D3719" s="5">
        <v>0</v>
      </c>
      <c r="E3719" s="5">
        <v>0</v>
      </c>
      <c r="F3719" s="5">
        <v>0</v>
      </c>
      <c r="G3719" s="5">
        <v>296.30746652970959</v>
      </c>
      <c r="H3719" s="5">
        <f t="shared" si="58"/>
        <v>296.30746652970959</v>
      </c>
      <c r="I3719" s="5">
        <v>7873.6961787700002</v>
      </c>
      <c r="J3719" s="5">
        <v>-15377.649315999995</v>
      </c>
      <c r="K3719" s="6">
        <v>0</v>
      </c>
      <c r="L3719" s="6">
        <v>69.065763999999817</v>
      </c>
      <c r="M3719" s="6">
        <v>-11038.4</v>
      </c>
      <c r="N3719" s="6">
        <v>0</v>
      </c>
      <c r="O3719" s="6">
        <v>-112.02009329971187</v>
      </c>
      <c r="P3719" s="16">
        <v>676386</v>
      </c>
      <c r="Q3719" s="16">
        <v>97682</v>
      </c>
      <c r="R3719" s="6">
        <v>0</v>
      </c>
      <c r="S3719" s="6">
        <v>237933</v>
      </c>
      <c r="T3719" s="5">
        <v>0</v>
      </c>
      <c r="U3719" s="48">
        <v>1012001</v>
      </c>
    </row>
    <row r="3720" spans="1:21" ht="14.25" customHeight="1" x14ac:dyDescent="0.25">
      <c r="A3720" s="2">
        <v>43124</v>
      </c>
      <c r="B3720" s="3">
        <v>-10147</v>
      </c>
      <c r="C3720" s="6">
        <v>0</v>
      </c>
      <c r="D3720" s="5">
        <v>0</v>
      </c>
      <c r="E3720" s="5">
        <v>0</v>
      </c>
      <c r="F3720" s="5">
        <v>0</v>
      </c>
      <c r="G3720" s="5">
        <v>-152.55768256980156</v>
      </c>
      <c r="H3720" s="5">
        <f t="shared" si="58"/>
        <v>-152.55768256980156</v>
      </c>
      <c r="I3720" s="5">
        <v>-726.4292902899997</v>
      </c>
      <c r="J3720" s="5">
        <v>4625.2115999999951</v>
      </c>
      <c r="K3720" s="6">
        <v>0</v>
      </c>
      <c r="L3720" s="6">
        <v>60.281999999999996</v>
      </c>
      <c r="M3720" s="6">
        <v>-13864.3</v>
      </c>
      <c r="N3720" s="6">
        <v>0</v>
      </c>
      <c r="O3720" s="6">
        <v>-89.206627140193817</v>
      </c>
      <c r="P3720" s="16">
        <v>675200</v>
      </c>
      <c r="Q3720" s="16">
        <v>96734</v>
      </c>
      <c r="R3720" s="6">
        <v>0</v>
      </c>
      <c r="S3720" s="6">
        <v>229920</v>
      </c>
      <c r="T3720" s="5">
        <v>0</v>
      </c>
      <c r="U3720" s="48">
        <v>1001854</v>
      </c>
    </row>
    <row r="3721" spans="1:21" ht="14.25" customHeight="1" x14ac:dyDescent="0.25">
      <c r="A3721" s="2">
        <v>43125</v>
      </c>
      <c r="B3721" s="3">
        <v>29055</v>
      </c>
      <c r="C3721" s="6">
        <v>0</v>
      </c>
      <c r="D3721" s="5">
        <v>29288.7</v>
      </c>
      <c r="E3721" s="5">
        <v>0</v>
      </c>
      <c r="F3721" s="5">
        <v>0</v>
      </c>
      <c r="G3721" s="5">
        <v>-24.703929570122273</v>
      </c>
      <c r="H3721" s="5">
        <f t="shared" si="58"/>
        <v>-24.703929570122273</v>
      </c>
      <c r="I3721" s="5">
        <v>-2448.5715611600008</v>
      </c>
      <c r="J3721" s="5">
        <v>32310.841884000009</v>
      </c>
      <c r="K3721" s="6">
        <v>0</v>
      </c>
      <c r="L3721" s="6">
        <v>224.62441999999965</v>
      </c>
      <c r="M3721" s="6">
        <v>-30286.1</v>
      </c>
      <c r="N3721" s="6">
        <v>0</v>
      </c>
      <c r="O3721" s="6">
        <v>-9.7908132698896218</v>
      </c>
      <c r="P3721" s="16">
        <v>674760</v>
      </c>
      <c r="Q3721" s="16">
        <v>94899</v>
      </c>
      <c r="R3721" s="6">
        <v>0</v>
      </c>
      <c r="S3721" s="6">
        <v>261250</v>
      </c>
      <c r="T3721" s="5">
        <v>0</v>
      </c>
      <c r="U3721" s="48">
        <v>1030909</v>
      </c>
    </row>
    <row r="3722" spans="1:21" ht="14.25" customHeight="1" x14ac:dyDescent="0.25">
      <c r="A3722" s="2">
        <v>43126</v>
      </c>
      <c r="B3722" s="3">
        <v>-11914</v>
      </c>
      <c r="C3722" s="6">
        <v>0</v>
      </c>
      <c r="D3722" s="5">
        <v>0</v>
      </c>
      <c r="E3722" s="5">
        <v>0</v>
      </c>
      <c r="F3722" s="5">
        <v>0</v>
      </c>
      <c r="G3722" s="5">
        <v>254.56822256985106</v>
      </c>
      <c r="H3722" s="5">
        <f t="shared" si="58"/>
        <v>254.56822256985106</v>
      </c>
      <c r="I3722" s="5">
        <v>1580.0917467899999</v>
      </c>
      <c r="J3722" s="5">
        <v>3652.4817570000014</v>
      </c>
      <c r="K3722" s="6">
        <v>0</v>
      </c>
      <c r="L3722" s="6">
        <v>101.90176299999963</v>
      </c>
      <c r="M3722" s="6">
        <v>-17645.7</v>
      </c>
      <c r="N3722" s="6">
        <v>0</v>
      </c>
      <c r="O3722" s="6">
        <v>142.65651064015037</v>
      </c>
      <c r="P3722" s="16">
        <v>674961</v>
      </c>
      <c r="Q3722" s="16">
        <v>92798</v>
      </c>
      <c r="R3722" s="6">
        <v>0</v>
      </c>
      <c r="S3722" s="6">
        <v>251236</v>
      </c>
      <c r="T3722" s="5">
        <v>0</v>
      </c>
      <c r="U3722" s="48">
        <v>1018995</v>
      </c>
    </row>
    <row r="3723" spans="1:21" ht="14.25" customHeight="1" x14ac:dyDescent="0.25">
      <c r="A3723" s="2">
        <v>43129</v>
      </c>
      <c r="B3723" s="3">
        <v>-13994</v>
      </c>
      <c r="C3723" s="6">
        <v>0</v>
      </c>
      <c r="D3723" s="5">
        <v>0</v>
      </c>
      <c r="E3723" s="5">
        <v>0</v>
      </c>
      <c r="F3723" s="5">
        <v>0</v>
      </c>
      <c r="G3723" s="5">
        <v>39.632685310101806</v>
      </c>
      <c r="H3723" s="5">
        <f t="shared" si="58"/>
        <v>39.632685310101806</v>
      </c>
      <c r="I3723" s="5">
        <v>-5714.5380203800032</v>
      </c>
      <c r="J3723" s="5">
        <v>-2884.7115300000005</v>
      </c>
      <c r="K3723" s="6">
        <v>0</v>
      </c>
      <c r="L3723" s="6">
        <v>106.94397800000037</v>
      </c>
      <c r="M3723" s="6">
        <v>-5484.7</v>
      </c>
      <c r="N3723" s="6">
        <v>0</v>
      </c>
      <c r="O3723" s="6">
        <v>-56.627112930098519</v>
      </c>
      <c r="P3723" s="16">
        <v>675018</v>
      </c>
      <c r="Q3723" s="16">
        <v>91573</v>
      </c>
      <c r="R3723" s="6">
        <v>0</v>
      </c>
      <c r="S3723" s="6">
        <v>238410</v>
      </c>
      <c r="T3723" s="5">
        <v>0</v>
      </c>
      <c r="U3723" s="48">
        <v>1005001</v>
      </c>
    </row>
    <row r="3724" spans="1:21" ht="14.25" customHeight="1" x14ac:dyDescent="0.25">
      <c r="A3724" s="2">
        <v>43130</v>
      </c>
      <c r="B3724" s="3">
        <v>-2047</v>
      </c>
      <c r="C3724" s="6">
        <v>0</v>
      </c>
      <c r="D3724" s="5">
        <v>0</v>
      </c>
      <c r="E3724" s="5">
        <v>0</v>
      </c>
      <c r="F3724" s="5">
        <v>0</v>
      </c>
      <c r="G3724" s="5">
        <v>-149.73738875979052</v>
      </c>
      <c r="H3724" s="5">
        <f t="shared" si="58"/>
        <v>-149.73738875979052</v>
      </c>
      <c r="I3724" s="5">
        <v>-4543.5839117200012</v>
      </c>
      <c r="J3724" s="5">
        <v>7400.6269119999997</v>
      </c>
      <c r="K3724" s="6">
        <v>0</v>
      </c>
      <c r="L3724" s="6">
        <v>124.51644800000018</v>
      </c>
      <c r="M3724" s="6">
        <v>-4799.7</v>
      </c>
      <c r="N3724" s="6">
        <v>0</v>
      </c>
      <c r="O3724" s="6">
        <v>-79.122059520208495</v>
      </c>
      <c r="P3724" s="16">
        <v>674804</v>
      </c>
      <c r="Q3724" s="16">
        <v>91000</v>
      </c>
      <c r="R3724" s="6">
        <v>0</v>
      </c>
      <c r="S3724" s="6">
        <v>237150</v>
      </c>
      <c r="T3724" s="5">
        <v>0</v>
      </c>
      <c r="U3724" s="48">
        <v>1002954</v>
      </c>
    </row>
    <row r="3725" spans="1:21" ht="14.25" customHeight="1" x14ac:dyDescent="0.25">
      <c r="A3725" s="2">
        <v>43131</v>
      </c>
      <c r="B3725" s="3">
        <v>-36865</v>
      </c>
      <c r="C3725" s="6">
        <v>0</v>
      </c>
      <c r="D3725" s="5">
        <v>0</v>
      </c>
      <c r="E3725" s="5">
        <v>0</v>
      </c>
      <c r="F3725" s="5">
        <v>0</v>
      </c>
      <c r="G3725" s="5">
        <v>-70.561079880257452</v>
      </c>
      <c r="H3725" s="5">
        <f t="shared" si="58"/>
        <v>-70.561079880257452</v>
      </c>
      <c r="I3725" s="5">
        <v>-25763.372619510003</v>
      </c>
      <c r="J3725" s="5">
        <v>-10558.345728000008</v>
      </c>
      <c r="K3725" s="6">
        <v>0</v>
      </c>
      <c r="L3725" s="6">
        <v>46.993600000000001</v>
      </c>
      <c r="M3725" s="6">
        <v>-444.3</v>
      </c>
      <c r="N3725" s="6">
        <v>0</v>
      </c>
      <c r="O3725" s="6">
        <v>-75.414172609732489</v>
      </c>
      <c r="P3725" s="16">
        <v>675941</v>
      </c>
      <c r="Q3725" s="16">
        <v>89313</v>
      </c>
      <c r="R3725" s="6">
        <v>0</v>
      </c>
      <c r="S3725" s="6">
        <v>200835</v>
      </c>
      <c r="T3725" s="5">
        <v>0</v>
      </c>
      <c r="U3725" s="48">
        <v>966089</v>
      </c>
    </row>
    <row r="3726" spans="1:21" ht="14.25" customHeight="1" x14ac:dyDescent="0.25">
      <c r="A3726" s="2">
        <v>43132</v>
      </c>
      <c r="B3726" s="3">
        <v>58931</v>
      </c>
      <c r="C3726" s="6">
        <v>0</v>
      </c>
      <c r="D3726" s="5">
        <v>19652.5</v>
      </c>
      <c r="E3726" s="5">
        <v>0</v>
      </c>
      <c r="F3726" s="5">
        <v>0</v>
      </c>
      <c r="G3726" s="5">
        <v>-357.4620790399664</v>
      </c>
      <c r="H3726" s="5">
        <f t="shared" si="58"/>
        <v>-357.4620790399664</v>
      </c>
      <c r="I3726" s="5">
        <v>36933.795160119938</v>
      </c>
      <c r="J3726" s="5">
        <v>5120.9767680000004</v>
      </c>
      <c r="K3726" s="6">
        <v>0</v>
      </c>
      <c r="L3726" s="6">
        <v>82.966303999999639</v>
      </c>
      <c r="M3726" s="6">
        <v>-2302.3000000000002</v>
      </c>
      <c r="N3726" s="6">
        <v>0</v>
      </c>
      <c r="O3726" s="6">
        <v>-199.47615307997185</v>
      </c>
      <c r="P3726" s="16">
        <v>677564</v>
      </c>
      <c r="Q3726" s="16">
        <v>87214</v>
      </c>
      <c r="R3726" s="6">
        <v>0</v>
      </c>
      <c r="S3726" s="6">
        <v>260242</v>
      </c>
      <c r="T3726" s="5">
        <v>0</v>
      </c>
      <c r="U3726" s="48">
        <v>1025020</v>
      </c>
    </row>
    <row r="3727" spans="1:21" ht="14.25" customHeight="1" x14ac:dyDescent="0.25">
      <c r="A3727" s="2">
        <v>43133</v>
      </c>
      <c r="B3727" s="3">
        <v>-1061</v>
      </c>
      <c r="C3727" s="6">
        <v>0</v>
      </c>
      <c r="D3727" s="5">
        <v>0</v>
      </c>
      <c r="E3727" s="5">
        <v>0</v>
      </c>
      <c r="F3727" s="5">
        <v>0</v>
      </c>
      <c r="G3727" s="5">
        <v>534.72008493999488</v>
      </c>
      <c r="H3727" s="5">
        <f t="shared" si="58"/>
        <v>534.72008493999488</v>
      </c>
      <c r="I3727" s="5">
        <v>-950.93920853000054</v>
      </c>
      <c r="J3727" s="5">
        <v>8987.3291519999984</v>
      </c>
      <c r="K3727" s="6">
        <v>0</v>
      </c>
      <c r="L3727" s="6">
        <v>76.483519999999999</v>
      </c>
      <c r="M3727" s="6">
        <v>-9755.9</v>
      </c>
      <c r="N3727" s="6">
        <v>0</v>
      </c>
      <c r="O3727" s="6">
        <v>47.306451590007057</v>
      </c>
      <c r="P3727" s="16">
        <v>680355</v>
      </c>
      <c r="Q3727" s="16">
        <v>84565</v>
      </c>
      <c r="R3727" s="6">
        <v>0</v>
      </c>
      <c r="S3727" s="6">
        <v>259039</v>
      </c>
      <c r="T3727" s="5">
        <v>0</v>
      </c>
      <c r="U3727" s="48">
        <v>1023959</v>
      </c>
    </row>
    <row r="3728" spans="1:21" ht="14.25" customHeight="1" x14ac:dyDescent="0.25">
      <c r="A3728" s="2">
        <v>43136</v>
      </c>
      <c r="B3728" s="3">
        <v>9024</v>
      </c>
      <c r="C3728" s="6">
        <v>0</v>
      </c>
      <c r="D3728" s="5">
        <v>0</v>
      </c>
      <c r="E3728" s="5">
        <v>0</v>
      </c>
      <c r="F3728" s="5">
        <v>0</v>
      </c>
      <c r="G3728" s="5">
        <v>-263.53965003997439</v>
      </c>
      <c r="H3728" s="5">
        <f t="shared" si="58"/>
        <v>-263.53965003997439</v>
      </c>
      <c r="I3728" s="5">
        <v>1886.5690157399986</v>
      </c>
      <c r="J3728" s="5">
        <v>12562.103523999998</v>
      </c>
      <c r="K3728" s="6">
        <v>0</v>
      </c>
      <c r="L3728" s="6">
        <v>117.53244799999963</v>
      </c>
      <c r="M3728" s="6">
        <v>-5345.5</v>
      </c>
      <c r="N3728" s="6">
        <v>0</v>
      </c>
      <c r="O3728" s="6">
        <v>66.834662299977566</v>
      </c>
      <c r="P3728" s="16">
        <v>685428</v>
      </c>
      <c r="Q3728" s="16">
        <v>82274</v>
      </c>
      <c r="R3728" s="6">
        <v>0</v>
      </c>
      <c r="S3728" s="6">
        <v>265281</v>
      </c>
      <c r="T3728" s="5">
        <v>0</v>
      </c>
      <c r="U3728" s="48">
        <v>1032983</v>
      </c>
    </row>
    <row r="3729" spans="1:21" ht="14.25" customHeight="1" x14ac:dyDescent="0.25">
      <c r="A3729" s="2">
        <v>43137</v>
      </c>
      <c r="B3729" s="3">
        <v>-5580</v>
      </c>
      <c r="C3729" s="6">
        <v>0</v>
      </c>
      <c r="D3729" s="5">
        <v>0</v>
      </c>
      <c r="E3729" s="5">
        <v>0</v>
      </c>
      <c r="F3729" s="5">
        <v>0</v>
      </c>
      <c r="G3729" s="5">
        <v>85.450958109861034</v>
      </c>
      <c r="H3729" s="5">
        <f t="shared" si="58"/>
        <v>85.450958109861034</v>
      </c>
      <c r="I3729" s="5">
        <v>1345.1794364200014</v>
      </c>
      <c r="J3729" s="5">
        <v>-3220.6767180000024</v>
      </c>
      <c r="K3729" s="6">
        <v>0</v>
      </c>
      <c r="L3729" s="6">
        <v>71.84335999999999</v>
      </c>
      <c r="M3729" s="6">
        <v>-3830.1</v>
      </c>
      <c r="N3729" s="6">
        <v>0</v>
      </c>
      <c r="O3729" s="6">
        <v>-31.697036529859908</v>
      </c>
      <c r="P3729" s="16">
        <v>686887</v>
      </c>
      <c r="Q3729" s="16">
        <v>87027</v>
      </c>
      <c r="R3729" s="6">
        <v>0</v>
      </c>
      <c r="S3729" s="6">
        <v>253489</v>
      </c>
      <c r="T3729" s="5">
        <v>0</v>
      </c>
      <c r="U3729" s="48">
        <v>1027403</v>
      </c>
    </row>
    <row r="3730" spans="1:21" ht="14.25" customHeight="1" x14ac:dyDescent="0.25">
      <c r="A3730" s="2">
        <v>43138</v>
      </c>
      <c r="B3730" s="3">
        <v>41786</v>
      </c>
      <c r="C3730" s="6">
        <v>0</v>
      </c>
      <c r="D3730" s="5">
        <v>39380</v>
      </c>
      <c r="E3730" s="5">
        <v>0</v>
      </c>
      <c r="F3730" s="5">
        <v>0</v>
      </c>
      <c r="G3730" s="5">
        <v>-89.760596619990963</v>
      </c>
      <c r="H3730" s="5">
        <f t="shared" si="58"/>
        <v>-89.760596619990963</v>
      </c>
      <c r="I3730" s="5">
        <v>-2106.0334466900003</v>
      </c>
      <c r="J3730" s="5">
        <v>6860.1388799999986</v>
      </c>
      <c r="K3730" s="6">
        <v>0</v>
      </c>
      <c r="L3730" s="6">
        <v>89.74787200000037</v>
      </c>
      <c r="M3730" s="6">
        <v>-2032.4</v>
      </c>
      <c r="N3730" s="6">
        <v>0</v>
      </c>
      <c r="O3730" s="6">
        <v>-315.69270869000758</v>
      </c>
      <c r="P3730" s="16">
        <v>690041</v>
      </c>
      <c r="Q3730" s="16">
        <v>87287</v>
      </c>
      <c r="R3730" s="6">
        <v>0</v>
      </c>
      <c r="S3730" s="6">
        <v>291861</v>
      </c>
      <c r="T3730" s="5">
        <v>0</v>
      </c>
      <c r="U3730" s="48">
        <v>1069189</v>
      </c>
    </row>
    <row r="3731" spans="1:21" ht="14.25" customHeight="1" x14ac:dyDescent="0.25">
      <c r="A3731" s="2">
        <v>43139</v>
      </c>
      <c r="B3731" s="3">
        <v>-13227.300000000047</v>
      </c>
      <c r="C3731" s="6">
        <v>0</v>
      </c>
      <c r="D3731" s="5">
        <v>0</v>
      </c>
      <c r="E3731" s="5">
        <v>0</v>
      </c>
      <c r="F3731" s="5">
        <v>0</v>
      </c>
      <c r="G3731" s="5">
        <v>-4026.9867602298655</v>
      </c>
      <c r="H3731" s="5">
        <f t="shared" si="58"/>
        <v>-4026.9867602298655</v>
      </c>
      <c r="I3731" s="5">
        <v>-583.40569746000074</v>
      </c>
      <c r="J3731" s="5">
        <v>-6246.2584320000024</v>
      </c>
      <c r="K3731" s="6">
        <v>-51.899999999999636</v>
      </c>
      <c r="L3731" s="6">
        <v>28.543071999999999</v>
      </c>
      <c r="M3731" s="6">
        <v>-2339.8000000000002</v>
      </c>
      <c r="N3731" s="6">
        <v>0</v>
      </c>
      <c r="O3731" s="6">
        <v>-7.4921823101787624</v>
      </c>
      <c r="P3731" s="16">
        <v>693277.1</v>
      </c>
      <c r="Q3731" s="16">
        <v>86225</v>
      </c>
      <c r="R3731" s="6">
        <v>0</v>
      </c>
      <c r="S3731" s="6">
        <v>276459.59999999998</v>
      </c>
      <c r="T3731" s="5">
        <v>0</v>
      </c>
      <c r="U3731" s="48">
        <v>1055961.7</v>
      </c>
    </row>
    <row r="3732" spans="1:21" ht="14.25" customHeight="1" x14ac:dyDescent="0.25">
      <c r="A3732" s="2">
        <v>43140</v>
      </c>
      <c r="B3732" s="3">
        <v>10133.600000000093</v>
      </c>
      <c r="C3732" s="6">
        <v>0</v>
      </c>
      <c r="D3732" s="5">
        <v>0</v>
      </c>
      <c r="E3732" s="5">
        <v>0</v>
      </c>
      <c r="F3732" s="5">
        <v>0</v>
      </c>
      <c r="G3732" s="5">
        <v>4096.5226839398911</v>
      </c>
      <c r="H3732" s="5">
        <f t="shared" si="58"/>
        <v>4096.5226839398911</v>
      </c>
      <c r="I3732" s="5">
        <v>3296.1671553200013</v>
      </c>
      <c r="J3732" s="5">
        <v>2897.2769279999993</v>
      </c>
      <c r="K3732" s="6">
        <v>0</v>
      </c>
      <c r="L3732" s="6">
        <v>31.012671999999817</v>
      </c>
      <c r="M3732" s="6">
        <v>-149.6</v>
      </c>
      <c r="N3732" s="6">
        <v>0</v>
      </c>
      <c r="O3732" s="6">
        <v>-37.779439259798167</v>
      </c>
      <c r="P3732" s="16">
        <v>693340.3</v>
      </c>
      <c r="Q3732" s="16">
        <v>86420</v>
      </c>
      <c r="R3732" s="6">
        <v>0</v>
      </c>
      <c r="S3732" s="6">
        <v>286335</v>
      </c>
      <c r="T3732" s="5">
        <v>0</v>
      </c>
      <c r="U3732" s="48">
        <v>1066095.3</v>
      </c>
    </row>
    <row r="3733" spans="1:21" ht="14.25" customHeight="1" x14ac:dyDescent="0.25">
      <c r="A3733" s="2">
        <v>43145</v>
      </c>
      <c r="B3733" s="3">
        <v>-41657.40000000014</v>
      </c>
      <c r="C3733" s="6">
        <v>0</v>
      </c>
      <c r="D3733" s="5">
        <v>0</v>
      </c>
      <c r="E3733" s="5">
        <v>0</v>
      </c>
      <c r="F3733" s="5">
        <v>0</v>
      </c>
      <c r="G3733" s="5">
        <v>-2.2136095697242126</v>
      </c>
      <c r="H3733" s="5">
        <f t="shared" si="58"/>
        <v>-2.2136095697242126</v>
      </c>
      <c r="I3733" s="5">
        <v>446.95485794999877</v>
      </c>
      <c r="J3733" s="5">
        <v>-32020.180341999992</v>
      </c>
      <c r="K3733" s="6">
        <v>0</v>
      </c>
      <c r="L3733" s="6">
        <v>211.08936599999964</v>
      </c>
      <c r="M3733" s="6">
        <v>-10260.799999999999</v>
      </c>
      <c r="N3733" s="6">
        <v>0</v>
      </c>
      <c r="O3733" s="6">
        <v>-32.250272380420938</v>
      </c>
      <c r="P3733" s="16">
        <v>684485.1</v>
      </c>
      <c r="Q3733" s="16">
        <v>95149</v>
      </c>
      <c r="R3733" s="6">
        <v>0</v>
      </c>
      <c r="S3733" s="6">
        <v>244803.8</v>
      </c>
      <c r="T3733" s="5">
        <v>0</v>
      </c>
      <c r="U3733" s="48">
        <v>1024437.8999999999</v>
      </c>
    </row>
    <row r="3734" spans="1:21" ht="14.25" customHeight="1" x14ac:dyDescent="0.25">
      <c r="A3734" s="2">
        <v>43146</v>
      </c>
      <c r="B3734" s="3">
        <v>-5939.0999999998603</v>
      </c>
      <c r="C3734" s="6">
        <v>0</v>
      </c>
      <c r="D3734" s="5">
        <v>0</v>
      </c>
      <c r="E3734" s="5">
        <v>0</v>
      </c>
      <c r="F3734" s="5">
        <v>0</v>
      </c>
      <c r="G3734" s="5">
        <v>-94.394376440126592</v>
      </c>
      <c r="H3734" s="5">
        <f t="shared" si="58"/>
        <v>-94.394376440126592</v>
      </c>
      <c r="I3734" s="5">
        <v>911.85437814999932</v>
      </c>
      <c r="J3734" s="5">
        <v>-5910.9623040000006</v>
      </c>
      <c r="K3734" s="6">
        <v>0</v>
      </c>
      <c r="L3734" s="6">
        <v>67.88464000000036</v>
      </c>
      <c r="M3734" s="6">
        <v>-904.6</v>
      </c>
      <c r="N3734" s="6">
        <v>0</v>
      </c>
      <c r="O3734" s="6">
        <v>-8.8823377097327469</v>
      </c>
      <c r="P3734" s="16">
        <v>679313.4</v>
      </c>
      <c r="Q3734" s="16">
        <v>98989</v>
      </c>
      <c r="R3734" s="6">
        <v>0</v>
      </c>
      <c r="S3734" s="6">
        <v>240196.4</v>
      </c>
      <c r="T3734" s="5">
        <v>0</v>
      </c>
      <c r="U3734" s="48">
        <v>1018498.8</v>
      </c>
    </row>
    <row r="3735" spans="1:21" ht="14.25" customHeight="1" x14ac:dyDescent="0.25">
      <c r="A3735" s="2">
        <v>43147</v>
      </c>
      <c r="B3735" s="3">
        <v>-26260.800000000047</v>
      </c>
      <c r="C3735" s="6">
        <v>0</v>
      </c>
      <c r="D3735" s="5">
        <v>0</v>
      </c>
      <c r="E3735" s="5">
        <v>0</v>
      </c>
      <c r="F3735" s="5">
        <v>0</v>
      </c>
      <c r="G3735" s="5">
        <v>-453.22696345001833</v>
      </c>
      <c r="H3735" s="5">
        <f t="shared" si="58"/>
        <v>-453.22696345001833</v>
      </c>
      <c r="I3735" s="5">
        <v>673.28298152000207</v>
      </c>
      <c r="J3735" s="5">
        <v>-23408.047487999997</v>
      </c>
      <c r="K3735" s="6">
        <v>0</v>
      </c>
      <c r="L3735" s="6">
        <v>12.489599999999637</v>
      </c>
      <c r="M3735" s="6">
        <v>-3075.5</v>
      </c>
      <c r="N3735" s="6">
        <v>0</v>
      </c>
      <c r="O3735" s="6">
        <v>-9.7981300700332241</v>
      </c>
      <c r="P3735" s="16">
        <v>676686.7</v>
      </c>
      <c r="Q3735" s="16">
        <v>100700</v>
      </c>
      <c r="R3735" s="6">
        <v>0</v>
      </c>
      <c r="S3735" s="6">
        <v>214851.3</v>
      </c>
      <c r="T3735" s="5">
        <v>0</v>
      </c>
      <c r="U3735" s="48">
        <v>992238</v>
      </c>
    </row>
    <row r="3736" spans="1:21" ht="14.25" customHeight="1" x14ac:dyDescent="0.25">
      <c r="A3736" s="2">
        <v>43150</v>
      </c>
      <c r="B3736" s="3">
        <v>-7133.8000000000466</v>
      </c>
      <c r="C3736" s="6">
        <v>0</v>
      </c>
      <c r="D3736" s="5">
        <v>0</v>
      </c>
      <c r="E3736" s="5">
        <v>0</v>
      </c>
      <c r="F3736" s="5">
        <v>0</v>
      </c>
      <c r="G3736" s="5">
        <v>48.695515379927244</v>
      </c>
      <c r="H3736" s="5">
        <f t="shared" si="58"/>
        <v>48.695515379927244</v>
      </c>
      <c r="I3736" s="5">
        <v>1379.2719518799986</v>
      </c>
      <c r="J3736" s="5">
        <v>-7894.880640000003</v>
      </c>
      <c r="K3736" s="6">
        <v>0</v>
      </c>
      <c r="L3736" s="6">
        <v>8.6000000000003638</v>
      </c>
      <c r="M3736" s="6">
        <v>-668.2</v>
      </c>
      <c r="N3736" s="6">
        <v>0</v>
      </c>
      <c r="O3736" s="6">
        <v>-7.2868272599696873</v>
      </c>
      <c r="P3736" s="16">
        <v>676344</v>
      </c>
      <c r="Q3736" s="16">
        <v>100235</v>
      </c>
      <c r="R3736" s="6">
        <v>1</v>
      </c>
      <c r="S3736" s="6">
        <v>208524.2</v>
      </c>
      <c r="T3736" s="5">
        <v>0</v>
      </c>
      <c r="U3736" s="48">
        <v>985104.2</v>
      </c>
    </row>
    <row r="3737" spans="1:21" ht="14.25" customHeight="1" x14ac:dyDescent="0.25">
      <c r="A3737" s="2">
        <v>43151</v>
      </c>
      <c r="B3737" s="3">
        <v>-13904.699999999953</v>
      </c>
      <c r="C3737" s="6">
        <v>0</v>
      </c>
      <c r="D3737" s="5">
        <v>0</v>
      </c>
      <c r="E3737" s="5">
        <v>0</v>
      </c>
      <c r="F3737" s="5">
        <v>0</v>
      </c>
      <c r="G3737" s="5">
        <v>38.542760100247598</v>
      </c>
      <c r="H3737" s="5">
        <f t="shared" si="58"/>
        <v>38.542760100247598</v>
      </c>
      <c r="I3737" s="5">
        <v>321.80810473000201</v>
      </c>
      <c r="J3737" s="5">
        <v>-13043.715840000004</v>
      </c>
      <c r="K3737" s="6">
        <v>0</v>
      </c>
      <c r="L3737" s="6">
        <v>1.8999999999996362</v>
      </c>
      <c r="M3737" s="6">
        <v>-1193.5999999999999</v>
      </c>
      <c r="N3737" s="6">
        <v>0</v>
      </c>
      <c r="O3737" s="6">
        <v>-29.635024830198383</v>
      </c>
      <c r="P3737" s="16">
        <v>673809.8</v>
      </c>
      <c r="Q3737" s="16">
        <v>101667</v>
      </c>
      <c r="R3737" s="6">
        <v>0</v>
      </c>
      <c r="S3737" s="6">
        <v>195722.7</v>
      </c>
      <c r="T3737" s="5">
        <v>0</v>
      </c>
      <c r="U3737" s="48">
        <v>971199.5</v>
      </c>
    </row>
    <row r="3738" spans="1:21" ht="14.25" customHeight="1" x14ac:dyDescent="0.25">
      <c r="A3738" s="2">
        <v>43152</v>
      </c>
      <c r="B3738" s="3">
        <v>90499.5</v>
      </c>
      <c r="C3738" s="6">
        <v>0</v>
      </c>
      <c r="D3738" s="5">
        <v>0</v>
      </c>
      <c r="E3738" s="5">
        <v>0</v>
      </c>
      <c r="F3738" s="5">
        <v>0</v>
      </c>
      <c r="G3738" s="5">
        <v>43.360613809968299</v>
      </c>
      <c r="H3738" s="5">
        <f t="shared" si="58"/>
        <v>43.360613809968299</v>
      </c>
      <c r="I3738" s="5">
        <v>-7937.4677073900002</v>
      </c>
      <c r="J3738" s="5">
        <v>8193.3638400000054</v>
      </c>
      <c r="K3738" s="6">
        <v>0</v>
      </c>
      <c r="L3738" s="6">
        <v>329.40902399999965</v>
      </c>
      <c r="M3738" s="6">
        <v>90974.26</v>
      </c>
      <c r="N3738" s="6">
        <v>0</v>
      </c>
      <c r="O3738" s="6">
        <v>-1103.425770419967</v>
      </c>
      <c r="P3738" s="16">
        <v>666875</v>
      </c>
      <c r="Q3738" s="16">
        <v>107516</v>
      </c>
      <c r="R3738" s="6">
        <v>0</v>
      </c>
      <c r="S3738" s="6">
        <v>287308</v>
      </c>
      <c r="T3738" s="5">
        <v>0</v>
      </c>
      <c r="U3738" s="48">
        <v>1061699</v>
      </c>
    </row>
    <row r="3739" spans="1:21" ht="14.25" customHeight="1" x14ac:dyDescent="0.25">
      <c r="A3739" s="2">
        <v>43153</v>
      </c>
      <c r="B3739" s="3">
        <v>-33346.300000000047</v>
      </c>
      <c r="C3739" s="6">
        <v>0</v>
      </c>
      <c r="D3739" s="5">
        <v>0</v>
      </c>
      <c r="E3739" s="5">
        <v>0</v>
      </c>
      <c r="F3739" s="5">
        <v>0</v>
      </c>
      <c r="G3739" s="5">
        <v>286.60666241995239</v>
      </c>
      <c r="H3739" s="5">
        <f t="shared" si="58"/>
        <v>286.60666241995239</v>
      </c>
      <c r="I3739" s="5">
        <v>-4709.8414516400007</v>
      </c>
      <c r="J3739" s="5">
        <v>-21660.925824000005</v>
      </c>
      <c r="K3739" s="6">
        <v>0</v>
      </c>
      <c r="L3739" s="6">
        <v>98.722335999999643</v>
      </c>
      <c r="M3739" s="6">
        <v>-7257.7</v>
      </c>
      <c r="N3739" s="6">
        <v>0</v>
      </c>
      <c r="O3739" s="6">
        <v>-103.16172277999286</v>
      </c>
      <c r="P3739" s="16">
        <v>666407.9</v>
      </c>
      <c r="Q3739" s="16">
        <v>104694</v>
      </c>
      <c r="R3739" s="6">
        <v>0</v>
      </c>
      <c r="S3739" s="6">
        <v>257250.8</v>
      </c>
      <c r="T3739" s="5">
        <v>0</v>
      </c>
      <c r="U3739" s="48">
        <v>1028352.7</v>
      </c>
    </row>
    <row r="3740" spans="1:21" ht="14.25" customHeight="1" x14ac:dyDescent="0.25">
      <c r="A3740" s="2">
        <v>43154</v>
      </c>
      <c r="B3740" s="3">
        <v>4801.1000000000931</v>
      </c>
      <c r="C3740" s="6">
        <v>0</v>
      </c>
      <c r="D3740" s="5">
        <v>39881.4</v>
      </c>
      <c r="E3740" s="5">
        <v>0</v>
      </c>
      <c r="F3740" s="5">
        <v>0</v>
      </c>
      <c r="G3740" s="5">
        <v>81.363716749824391</v>
      </c>
      <c r="H3740" s="5">
        <f t="shared" si="58"/>
        <v>81.363716749824391</v>
      </c>
      <c r="I3740" s="5">
        <v>-5942.6405790600002</v>
      </c>
      <c r="J3740" s="5">
        <v>-19974.495743999985</v>
      </c>
      <c r="K3740" s="6">
        <v>0</v>
      </c>
      <c r="L3740" s="6">
        <v>132.64211200000037</v>
      </c>
      <c r="M3740" s="6">
        <v>-9555.6</v>
      </c>
      <c r="N3740" s="6">
        <v>0</v>
      </c>
      <c r="O3740" s="6">
        <v>178.43049431025355</v>
      </c>
      <c r="P3740" s="16">
        <v>665877.1</v>
      </c>
      <c r="Q3740" s="16">
        <v>102543</v>
      </c>
      <c r="R3740" s="6">
        <v>0</v>
      </c>
      <c r="S3740" s="6">
        <v>264733.7</v>
      </c>
      <c r="T3740" s="5">
        <v>0</v>
      </c>
      <c r="U3740" s="48">
        <v>1033153.8</v>
      </c>
    </row>
    <row r="3741" spans="1:21" ht="14.25" customHeight="1" x14ac:dyDescent="0.25">
      <c r="A3741" s="2">
        <v>43157</v>
      </c>
      <c r="B3741" s="3">
        <v>-17281.800000000047</v>
      </c>
      <c r="C3741" s="6">
        <v>0</v>
      </c>
      <c r="D3741" s="5">
        <v>0</v>
      </c>
      <c r="E3741" s="5">
        <v>0</v>
      </c>
      <c r="F3741" s="5">
        <v>0</v>
      </c>
      <c r="G3741" s="5">
        <v>-220.97386094969534</v>
      </c>
      <c r="H3741" s="5">
        <f t="shared" si="58"/>
        <v>-220.97386094969534</v>
      </c>
      <c r="I3741" s="5">
        <v>-6535.3736686600023</v>
      </c>
      <c r="J3741" s="5">
        <v>-6666.1247999999905</v>
      </c>
      <c r="K3741" s="6">
        <v>0</v>
      </c>
      <c r="L3741" s="6">
        <v>75.61936</v>
      </c>
      <c r="M3741" s="6">
        <v>-3704.3489264000673</v>
      </c>
      <c r="N3741" s="6">
        <v>0</v>
      </c>
      <c r="O3741" s="6">
        <v>-230.59810399029084</v>
      </c>
      <c r="P3741" s="16">
        <v>664875</v>
      </c>
      <c r="Q3741" s="16">
        <v>100513</v>
      </c>
      <c r="R3741" s="6">
        <v>0</v>
      </c>
      <c r="S3741" s="6">
        <v>250484</v>
      </c>
      <c r="T3741" s="5">
        <v>0</v>
      </c>
      <c r="U3741" s="48">
        <v>1015872</v>
      </c>
    </row>
    <row r="3742" spans="1:21" ht="14.25" customHeight="1" x14ac:dyDescent="0.25">
      <c r="A3742" s="2">
        <v>43158</v>
      </c>
      <c r="B3742" s="3">
        <v>-9148.0999999999767</v>
      </c>
      <c r="C3742" s="6">
        <v>0</v>
      </c>
      <c r="D3742" s="5">
        <v>0</v>
      </c>
      <c r="E3742" s="5">
        <v>0</v>
      </c>
      <c r="F3742" s="5">
        <v>0</v>
      </c>
      <c r="G3742" s="5">
        <v>390.83581352971038</v>
      </c>
      <c r="H3742" s="5">
        <f t="shared" si="58"/>
        <v>390.83581352971038</v>
      </c>
      <c r="I3742" s="5">
        <v>521.76559893000012</v>
      </c>
      <c r="J3742" s="5">
        <v>-8755.5071999999927</v>
      </c>
      <c r="K3742" s="6">
        <v>0</v>
      </c>
      <c r="L3742" s="6">
        <v>84.884160000000364</v>
      </c>
      <c r="M3742" s="6">
        <v>-1304.3</v>
      </c>
      <c r="N3742" s="6">
        <v>0</v>
      </c>
      <c r="O3742" s="6">
        <v>-85.77837245969495</v>
      </c>
      <c r="P3742" s="16">
        <v>665655</v>
      </c>
      <c r="Q3742" s="16">
        <v>98438</v>
      </c>
      <c r="R3742" s="6">
        <v>0</v>
      </c>
      <c r="S3742" s="6">
        <v>242630.9</v>
      </c>
      <c r="T3742" s="5">
        <v>0</v>
      </c>
      <c r="U3742" s="48">
        <v>1006723.9</v>
      </c>
    </row>
    <row r="3743" spans="1:21" ht="14.25" customHeight="1" x14ac:dyDescent="0.25">
      <c r="A3743" s="2">
        <v>43159</v>
      </c>
      <c r="B3743" s="3">
        <v>-3804.9000000000233</v>
      </c>
      <c r="C3743" s="6">
        <v>0</v>
      </c>
      <c r="D3743" s="5">
        <v>0</v>
      </c>
      <c r="E3743" s="5">
        <v>0</v>
      </c>
      <c r="F3743" s="5">
        <v>0</v>
      </c>
      <c r="G3743" s="5">
        <v>-411.21518233015649</v>
      </c>
      <c r="H3743" s="5">
        <f t="shared" si="58"/>
        <v>-411.21518233015649</v>
      </c>
      <c r="I3743" s="5">
        <v>-21817.130533700001</v>
      </c>
      <c r="J3743" s="5">
        <v>19305.893375999993</v>
      </c>
      <c r="K3743" s="6">
        <v>0</v>
      </c>
      <c r="L3743" s="6">
        <v>306.27286399999963</v>
      </c>
      <c r="M3743" s="6">
        <v>-1061.0999999999999</v>
      </c>
      <c r="N3743" s="6">
        <v>0</v>
      </c>
      <c r="O3743" s="6">
        <v>-127.62052396985791</v>
      </c>
      <c r="P3743" s="16">
        <v>666747.80000000005</v>
      </c>
      <c r="Q3743" s="16">
        <v>96425</v>
      </c>
      <c r="R3743" s="6">
        <v>0</v>
      </c>
      <c r="S3743" s="6">
        <v>239746.2</v>
      </c>
      <c r="T3743" s="5">
        <v>0</v>
      </c>
      <c r="U3743" s="48">
        <v>1002919</v>
      </c>
    </row>
    <row r="3744" spans="1:21" ht="14.25" customHeight="1" x14ac:dyDescent="0.25">
      <c r="A3744" s="2">
        <v>43160</v>
      </c>
      <c r="B3744" s="3">
        <v>65149</v>
      </c>
      <c r="C3744" s="6">
        <v>0</v>
      </c>
      <c r="D3744" s="5">
        <v>0</v>
      </c>
      <c r="E3744" s="5">
        <v>0</v>
      </c>
      <c r="F3744" s="5">
        <v>0</v>
      </c>
      <c r="G3744" s="5">
        <v>213.83801276041456</v>
      </c>
      <c r="H3744" s="5">
        <f t="shared" si="58"/>
        <v>213.83801276041456</v>
      </c>
      <c r="I3744" s="5">
        <v>41209.970626299997</v>
      </c>
      <c r="J3744" s="5">
        <v>24234.845952000003</v>
      </c>
      <c r="K3744" s="6">
        <v>0</v>
      </c>
      <c r="L3744" s="6">
        <v>244.29651199999964</v>
      </c>
      <c r="M3744" s="6">
        <v>-643.1</v>
      </c>
      <c r="N3744" s="6">
        <v>0</v>
      </c>
      <c r="O3744" s="6">
        <v>-110.8511030604146</v>
      </c>
      <c r="P3744" s="16">
        <v>669477.6</v>
      </c>
      <c r="Q3744" s="16">
        <v>93760</v>
      </c>
      <c r="R3744" s="6">
        <v>0</v>
      </c>
      <c r="S3744" s="6">
        <v>304830.40000000002</v>
      </c>
      <c r="T3744" s="5">
        <v>0</v>
      </c>
      <c r="U3744" s="48">
        <v>1068068</v>
      </c>
    </row>
    <row r="3745" spans="1:21" ht="14.25" customHeight="1" x14ac:dyDescent="0.25">
      <c r="A3745" s="2">
        <v>43161</v>
      </c>
      <c r="B3745" s="3">
        <v>12513.100000000093</v>
      </c>
      <c r="C3745" s="6">
        <v>0</v>
      </c>
      <c r="D3745" s="5">
        <v>0</v>
      </c>
      <c r="E3745" s="5">
        <v>0</v>
      </c>
      <c r="F3745" s="5">
        <v>0</v>
      </c>
      <c r="G3745" s="5">
        <v>-66.128067680111783</v>
      </c>
      <c r="H3745" s="5">
        <f t="shared" si="58"/>
        <v>-66.128067680111783</v>
      </c>
      <c r="I3745" s="5">
        <v>-2907.2065333999999</v>
      </c>
      <c r="J3745" s="5">
        <v>23652.803711999994</v>
      </c>
      <c r="K3745" s="6">
        <v>0</v>
      </c>
      <c r="L3745" s="6">
        <v>237.44636799999964</v>
      </c>
      <c r="M3745" s="6">
        <v>-8507.2000000000007</v>
      </c>
      <c r="N3745" s="6">
        <v>0</v>
      </c>
      <c r="O3745" s="6">
        <v>103.38452108021302</v>
      </c>
      <c r="P3745" s="16">
        <v>674575.1</v>
      </c>
      <c r="Q3745" s="16">
        <v>88716</v>
      </c>
      <c r="R3745" s="6">
        <v>0</v>
      </c>
      <c r="S3745" s="6">
        <v>317290</v>
      </c>
      <c r="T3745" s="5">
        <v>0</v>
      </c>
      <c r="U3745" s="48">
        <v>1080581.1000000001</v>
      </c>
    </row>
    <row r="3746" spans="1:21" ht="14.25" customHeight="1" x14ac:dyDescent="0.25">
      <c r="A3746" s="2">
        <v>43164</v>
      </c>
      <c r="B3746" s="3">
        <v>-40041.100000000093</v>
      </c>
      <c r="C3746" s="6">
        <v>-612</v>
      </c>
      <c r="D3746" s="5">
        <v>0</v>
      </c>
      <c r="E3746" s="5">
        <v>0</v>
      </c>
      <c r="F3746" s="5">
        <v>0</v>
      </c>
      <c r="G3746" s="5">
        <v>-309.51919896016153</v>
      </c>
      <c r="H3746" s="5">
        <f t="shared" si="58"/>
        <v>-309.51919896016153</v>
      </c>
      <c r="I3746" s="5">
        <v>-11361.647387730001</v>
      </c>
      <c r="J3746" s="5">
        <v>-16332.00576</v>
      </c>
      <c r="K3746" s="6">
        <v>0</v>
      </c>
      <c r="L3746" s="6">
        <v>93.394559999999643</v>
      </c>
      <c r="M3746" s="6">
        <v>-11460.5</v>
      </c>
      <c r="N3746" s="6">
        <v>0</v>
      </c>
      <c r="O3746" s="6">
        <v>-58.822213309929069</v>
      </c>
      <c r="P3746" s="16">
        <v>680156</v>
      </c>
      <c r="Q3746" s="16">
        <v>83426</v>
      </c>
      <c r="R3746" s="6">
        <v>0</v>
      </c>
      <c r="S3746" s="6">
        <v>276958</v>
      </c>
      <c r="T3746" s="5">
        <v>0</v>
      </c>
      <c r="U3746" s="48">
        <v>1040540</v>
      </c>
    </row>
    <row r="3747" spans="1:21" ht="14.25" customHeight="1" x14ac:dyDescent="0.25">
      <c r="A3747" s="2">
        <v>43165</v>
      </c>
      <c r="B3747" s="3">
        <v>-3266</v>
      </c>
      <c r="C3747" s="6">
        <v>0</v>
      </c>
      <c r="D3747" s="5">
        <v>0</v>
      </c>
      <c r="E3747" s="5">
        <v>0</v>
      </c>
      <c r="F3747" s="5">
        <v>0</v>
      </c>
      <c r="G3747" s="5">
        <v>427.07815958024395</v>
      </c>
      <c r="H3747" s="5">
        <f t="shared" si="58"/>
        <v>427.07815958024395</v>
      </c>
      <c r="I3747" s="5">
        <v>8572.4970802400057</v>
      </c>
      <c r="J3747" s="5">
        <v>-10969.257600000012</v>
      </c>
      <c r="K3747" s="6">
        <v>0</v>
      </c>
      <c r="L3747" s="6">
        <v>127.77696</v>
      </c>
      <c r="M3747" s="6">
        <v>-1291.5</v>
      </c>
      <c r="N3747" s="6">
        <v>0</v>
      </c>
      <c r="O3747" s="6">
        <v>-132.59459982023799</v>
      </c>
      <c r="P3747" s="16">
        <v>681734</v>
      </c>
      <c r="Q3747" s="16">
        <v>83445</v>
      </c>
      <c r="R3747" s="6">
        <v>0</v>
      </c>
      <c r="S3747" s="6">
        <v>272095</v>
      </c>
      <c r="T3747" s="5">
        <v>0</v>
      </c>
      <c r="U3747" s="48">
        <v>1037274</v>
      </c>
    </row>
    <row r="3748" spans="1:21" ht="14.25" customHeight="1" x14ac:dyDescent="0.25">
      <c r="A3748" s="2">
        <v>43166</v>
      </c>
      <c r="B3748" s="3">
        <v>2641.6999999999534</v>
      </c>
      <c r="C3748" s="6">
        <v>-408.4</v>
      </c>
      <c r="D3748" s="5">
        <v>0</v>
      </c>
      <c r="E3748" s="5">
        <v>0</v>
      </c>
      <c r="F3748" s="5">
        <v>0</v>
      </c>
      <c r="G3748" s="5">
        <v>-35.087600360293095</v>
      </c>
      <c r="H3748" s="5">
        <f t="shared" si="58"/>
        <v>-35.087600360293095</v>
      </c>
      <c r="I3748" s="5">
        <v>-3501.0147151000019</v>
      </c>
      <c r="J3748" s="5">
        <v>16639.443456000008</v>
      </c>
      <c r="K3748" s="6">
        <v>0</v>
      </c>
      <c r="L3748" s="6">
        <v>183.86624000000037</v>
      </c>
      <c r="M3748" s="6">
        <v>-9972</v>
      </c>
      <c r="N3748" s="6">
        <v>0</v>
      </c>
      <c r="O3748" s="6">
        <v>-265.10738053976127</v>
      </c>
      <c r="P3748" s="16">
        <v>683513.2</v>
      </c>
      <c r="Q3748" s="16">
        <v>81498</v>
      </c>
      <c r="R3748" s="6">
        <v>0</v>
      </c>
      <c r="S3748" s="6">
        <v>274904.5</v>
      </c>
      <c r="T3748" s="5">
        <v>0</v>
      </c>
      <c r="U3748" s="48">
        <v>1039915.7</v>
      </c>
    </row>
    <row r="3749" spans="1:21" ht="14.25" customHeight="1" x14ac:dyDescent="0.25">
      <c r="A3749" s="2">
        <v>43167</v>
      </c>
      <c r="B3749" s="3">
        <v>2079.4000000000233</v>
      </c>
      <c r="C3749" s="6">
        <v>-2511.1624000000002</v>
      </c>
      <c r="D3749" s="5">
        <v>0</v>
      </c>
      <c r="E3749" s="5">
        <v>0</v>
      </c>
      <c r="F3749" s="5">
        <v>0</v>
      </c>
      <c r="G3749" s="5">
        <v>-19.536762419801924</v>
      </c>
      <c r="H3749" s="5">
        <f t="shared" si="58"/>
        <v>-19.536762419801924</v>
      </c>
      <c r="I3749" s="5">
        <v>2474.8694730600037</v>
      </c>
      <c r="J3749" s="5">
        <v>3327.0927359999914</v>
      </c>
      <c r="K3749" s="6">
        <v>-48.300000000000182</v>
      </c>
      <c r="L3749" s="6">
        <v>87.04246400000018</v>
      </c>
      <c r="M3749" s="6">
        <v>-1248.9000000000001</v>
      </c>
      <c r="N3749" s="6">
        <v>0</v>
      </c>
      <c r="O3749" s="6">
        <v>18.294489359830457</v>
      </c>
      <c r="P3749" s="16">
        <v>685276</v>
      </c>
      <c r="Q3749" s="16">
        <v>80197</v>
      </c>
      <c r="R3749" s="6">
        <v>0</v>
      </c>
      <c r="S3749" s="6">
        <v>276522.09999999998</v>
      </c>
      <c r="T3749" s="5">
        <v>0</v>
      </c>
      <c r="U3749" s="48">
        <v>1041995.1</v>
      </c>
    </row>
    <row r="3750" spans="1:21" ht="14.25" customHeight="1" x14ac:dyDescent="0.25">
      <c r="A3750" s="2">
        <v>43168</v>
      </c>
      <c r="B3750" s="3">
        <v>-2515.5999999999767</v>
      </c>
      <c r="C3750" s="6">
        <v>-4305.7579999999998</v>
      </c>
      <c r="D3750" s="5">
        <v>0</v>
      </c>
      <c r="E3750" s="5">
        <v>0</v>
      </c>
      <c r="F3750" s="5">
        <v>0</v>
      </c>
      <c r="G3750" s="5">
        <v>81.780513959570271</v>
      </c>
      <c r="H3750" s="5">
        <f t="shared" si="58"/>
        <v>81.780513959570271</v>
      </c>
      <c r="I3750" s="5">
        <v>-969.26754033999896</v>
      </c>
      <c r="J3750" s="5">
        <v>9450.9730560000025</v>
      </c>
      <c r="K3750" s="6">
        <v>0</v>
      </c>
      <c r="L3750" s="6">
        <v>127.15008000000019</v>
      </c>
      <c r="M3750" s="6">
        <v>-6884.2</v>
      </c>
      <c r="N3750" s="6">
        <v>0</v>
      </c>
      <c r="O3750" s="6">
        <v>-16.278109619551287</v>
      </c>
      <c r="P3750" s="16">
        <v>685442</v>
      </c>
      <c r="Q3750" s="16">
        <v>80014</v>
      </c>
      <c r="R3750" s="6">
        <v>0</v>
      </c>
      <c r="S3750" s="6">
        <v>274023.5</v>
      </c>
      <c r="T3750" s="5">
        <v>0</v>
      </c>
      <c r="U3750" s="48">
        <v>1039479.5</v>
      </c>
    </row>
    <row r="3751" spans="1:21" ht="14.25" customHeight="1" x14ac:dyDescent="0.25">
      <c r="A3751" s="2">
        <v>43171</v>
      </c>
      <c r="B3751" s="3">
        <v>23892.399999999907</v>
      </c>
      <c r="C3751" s="6">
        <v>-2764.1597000000002</v>
      </c>
      <c r="D3751" s="5">
        <v>0</v>
      </c>
      <c r="E3751" s="5">
        <v>0</v>
      </c>
      <c r="F3751" s="5">
        <v>0</v>
      </c>
      <c r="G3751" s="5">
        <v>-144.27551622967403</v>
      </c>
      <c r="H3751" s="5">
        <f t="shared" si="58"/>
        <v>-144.27551622967403</v>
      </c>
      <c r="I3751" s="5">
        <v>5430.3135066799987</v>
      </c>
      <c r="J3751" s="5">
        <v>22932.26201572</v>
      </c>
      <c r="K3751" s="6">
        <v>0</v>
      </c>
      <c r="L3751" s="6">
        <v>192.28880000000018</v>
      </c>
      <c r="M3751" s="6">
        <v>-1699</v>
      </c>
      <c r="N3751" s="6">
        <v>0</v>
      </c>
      <c r="O3751" s="6">
        <v>-55.029106170417798</v>
      </c>
      <c r="P3751" s="16">
        <v>683253</v>
      </c>
      <c r="Q3751" s="16">
        <v>81833</v>
      </c>
      <c r="R3751" s="6">
        <v>0</v>
      </c>
      <c r="S3751" s="6">
        <v>298285.90000000002</v>
      </c>
      <c r="T3751" s="5">
        <v>0</v>
      </c>
      <c r="U3751" s="48">
        <v>1063371.8999999999</v>
      </c>
    </row>
    <row r="3752" spans="1:21" ht="14.25" customHeight="1" x14ac:dyDescent="0.25">
      <c r="A3752" s="2">
        <v>43172</v>
      </c>
      <c r="B3752" s="3">
        <v>-3017.0999999998603</v>
      </c>
      <c r="C3752" s="6">
        <v>0</v>
      </c>
      <c r="D3752" s="5">
        <v>0</v>
      </c>
      <c r="E3752" s="5">
        <v>0</v>
      </c>
      <c r="F3752" s="5">
        <v>0</v>
      </c>
      <c r="G3752" s="5">
        <v>-73.856274099960771</v>
      </c>
      <c r="H3752" s="5">
        <f t="shared" si="58"/>
        <v>-73.856274099960771</v>
      </c>
      <c r="I3752" s="5">
        <v>-27048.510089609998</v>
      </c>
      <c r="J3752" s="5">
        <v>26191.900800000003</v>
      </c>
      <c r="K3752" s="6">
        <v>0</v>
      </c>
      <c r="L3752" s="6">
        <v>184.01936000000001</v>
      </c>
      <c r="M3752" s="6">
        <v>-2278.4</v>
      </c>
      <c r="N3752" s="6">
        <v>0</v>
      </c>
      <c r="O3752" s="6">
        <v>7.7462037100947789</v>
      </c>
      <c r="P3752" s="16">
        <v>675897</v>
      </c>
      <c r="Q3752" s="16">
        <v>87077</v>
      </c>
      <c r="R3752" s="6">
        <v>0</v>
      </c>
      <c r="S3752" s="6">
        <v>297380.8</v>
      </c>
      <c r="T3752" s="5">
        <v>0</v>
      </c>
      <c r="U3752" s="48">
        <v>1060354.8</v>
      </c>
    </row>
    <row r="3753" spans="1:21" ht="14.25" customHeight="1" x14ac:dyDescent="0.25">
      <c r="A3753" s="2">
        <v>43173</v>
      </c>
      <c r="B3753" s="3">
        <v>16108.09999999986</v>
      </c>
      <c r="C3753" s="6">
        <v>0</v>
      </c>
      <c r="D3753" s="5">
        <v>0</v>
      </c>
      <c r="E3753" s="5">
        <v>0</v>
      </c>
      <c r="F3753" s="5">
        <v>0</v>
      </c>
      <c r="G3753" s="5">
        <v>-385.11052287980567</v>
      </c>
      <c r="H3753" s="5">
        <f t="shared" si="58"/>
        <v>-385.11052287980567</v>
      </c>
      <c r="I3753" s="5">
        <v>27804.279833620003</v>
      </c>
      <c r="J3753" s="5">
        <v>-10035.005184000001</v>
      </c>
      <c r="K3753" s="6">
        <v>0</v>
      </c>
      <c r="L3753" s="6">
        <v>122.30969600000036</v>
      </c>
      <c r="M3753" s="6">
        <v>-1278</v>
      </c>
      <c r="N3753" s="6">
        <v>0</v>
      </c>
      <c r="O3753" s="6">
        <v>-120.3738227403359</v>
      </c>
      <c r="P3753" s="16">
        <v>671561.4</v>
      </c>
      <c r="Q3753" s="16">
        <v>89121</v>
      </c>
      <c r="R3753" s="6">
        <v>0</v>
      </c>
      <c r="S3753" s="6">
        <v>315780.5</v>
      </c>
      <c r="T3753" s="5">
        <v>0</v>
      </c>
      <c r="U3753" s="48">
        <v>1076462.8999999999</v>
      </c>
    </row>
    <row r="3754" spans="1:21" ht="14.25" customHeight="1" x14ac:dyDescent="0.25">
      <c r="A3754" s="2">
        <v>43174</v>
      </c>
      <c r="B3754" s="3">
        <v>-53977.899999999907</v>
      </c>
      <c r="C3754" s="6">
        <v>0</v>
      </c>
      <c r="D3754" s="5">
        <v>0</v>
      </c>
      <c r="E3754" s="5">
        <v>0</v>
      </c>
      <c r="F3754" s="5">
        <v>0</v>
      </c>
      <c r="G3754" s="5">
        <v>192.54791824986643</v>
      </c>
      <c r="H3754" s="5">
        <f t="shared" si="58"/>
        <v>192.54791824986643</v>
      </c>
      <c r="I3754" s="5">
        <v>-2939.2390900300015</v>
      </c>
      <c r="J3754" s="5">
        <v>-46068.892032000011</v>
      </c>
      <c r="K3754" s="6">
        <v>0</v>
      </c>
      <c r="L3754" s="6">
        <v>66.045200000000037</v>
      </c>
      <c r="M3754" s="6">
        <v>-5114.1000000000004</v>
      </c>
      <c r="N3754" s="6">
        <v>0</v>
      </c>
      <c r="O3754" s="6">
        <v>-114.26199621976122</v>
      </c>
      <c r="P3754" s="16">
        <v>669292</v>
      </c>
      <c r="Q3754" s="16">
        <v>88757</v>
      </c>
      <c r="R3754" s="6">
        <v>0</v>
      </c>
      <c r="S3754" s="6">
        <v>264436</v>
      </c>
      <c r="T3754" s="5">
        <v>0</v>
      </c>
      <c r="U3754" s="48">
        <v>1022485</v>
      </c>
    </row>
    <row r="3755" spans="1:21" ht="14.25" customHeight="1" x14ac:dyDescent="0.25">
      <c r="A3755" s="2">
        <v>43175</v>
      </c>
      <c r="B3755" s="3">
        <v>-38321.900000000023</v>
      </c>
      <c r="C3755" s="6">
        <v>-8347.8644999999997</v>
      </c>
      <c r="D3755" s="5">
        <v>0</v>
      </c>
      <c r="E3755" s="5">
        <v>11600</v>
      </c>
      <c r="F3755" s="5">
        <v>0</v>
      </c>
      <c r="G3755" s="5">
        <v>-169.904076370035</v>
      </c>
      <c r="H3755" s="5">
        <f t="shared" si="58"/>
        <v>11430.095923629964</v>
      </c>
      <c r="I3755" s="5">
        <v>-12703.502448129999</v>
      </c>
      <c r="J3755" s="5">
        <v>-22831.477439999988</v>
      </c>
      <c r="K3755" s="6">
        <v>0</v>
      </c>
      <c r="L3755" s="6">
        <v>73.708201340000443</v>
      </c>
      <c r="M3755" s="6">
        <v>-5909.9</v>
      </c>
      <c r="N3755" s="6">
        <v>0</v>
      </c>
      <c r="O3755" s="6">
        <v>-32.959736840006371</v>
      </c>
      <c r="P3755" s="16">
        <v>667917.1</v>
      </c>
      <c r="Q3755" s="16">
        <v>88150</v>
      </c>
      <c r="R3755" s="6">
        <v>0</v>
      </c>
      <c r="S3755" s="6">
        <v>228096</v>
      </c>
      <c r="T3755" s="5">
        <v>0</v>
      </c>
      <c r="U3755" s="48">
        <v>984163.1</v>
      </c>
    </row>
    <row r="3756" spans="1:21" ht="14.25" customHeight="1" x14ac:dyDescent="0.25">
      <c r="A3756" s="2">
        <v>43178</v>
      </c>
      <c r="B3756" s="3">
        <v>-923.09999999997672</v>
      </c>
      <c r="C3756" s="6">
        <v>-3793.8420000000001</v>
      </c>
      <c r="D3756" s="5">
        <v>0</v>
      </c>
      <c r="E3756" s="5">
        <v>0</v>
      </c>
      <c r="F3756" s="5">
        <v>0</v>
      </c>
      <c r="G3756" s="5">
        <v>249.28183849016168</v>
      </c>
      <c r="H3756" s="5">
        <f t="shared" si="58"/>
        <v>249.28183849016168</v>
      </c>
      <c r="I3756" s="5">
        <v>21386.773339760002</v>
      </c>
      <c r="J3756" s="5">
        <v>-4503.4117757230124</v>
      </c>
      <c r="K3756" s="6">
        <v>0</v>
      </c>
      <c r="L3756" s="6">
        <v>96.692126323007969</v>
      </c>
      <c r="M3756" s="6">
        <v>-14123.5</v>
      </c>
      <c r="N3756" s="6">
        <v>0</v>
      </c>
      <c r="O3756" s="6">
        <v>-235.09352885013649</v>
      </c>
      <c r="P3756" s="16">
        <v>666239</v>
      </c>
      <c r="Q3756" s="16">
        <v>87652</v>
      </c>
      <c r="R3756" s="6">
        <v>0</v>
      </c>
      <c r="S3756" s="6">
        <v>229349</v>
      </c>
      <c r="T3756" s="5">
        <v>0</v>
      </c>
      <c r="U3756" s="48">
        <v>983240</v>
      </c>
    </row>
    <row r="3757" spans="1:21" ht="14.25" customHeight="1" x14ac:dyDescent="0.25">
      <c r="A3757" s="2">
        <v>43179</v>
      </c>
      <c r="B3757" s="3">
        <v>-20005.900000000023</v>
      </c>
      <c r="C3757" s="6">
        <v>-911.89499999999998</v>
      </c>
      <c r="D3757" s="5">
        <v>0</v>
      </c>
      <c r="E3757" s="5">
        <v>0</v>
      </c>
      <c r="F3757" s="5">
        <v>0</v>
      </c>
      <c r="G3757" s="5">
        <v>-108.1119993505217</v>
      </c>
      <c r="H3757" s="5">
        <f t="shared" si="58"/>
        <v>-108.1119993505217</v>
      </c>
      <c r="I3757" s="5">
        <v>-6326.742853310001</v>
      </c>
      <c r="J3757" s="5">
        <v>-12949.196159999992</v>
      </c>
      <c r="K3757" s="6">
        <v>0</v>
      </c>
      <c r="L3757" s="6">
        <v>39.104409969999658</v>
      </c>
      <c r="M3757" s="6">
        <v>0</v>
      </c>
      <c r="N3757" s="6">
        <v>0</v>
      </c>
      <c r="O3757" s="6">
        <v>250.94160269049243</v>
      </c>
      <c r="P3757" s="16">
        <v>662064</v>
      </c>
      <c r="Q3757" s="16">
        <v>89571</v>
      </c>
      <c r="R3757" s="6">
        <v>0</v>
      </c>
      <c r="S3757" s="6">
        <v>211599.1</v>
      </c>
      <c r="T3757" s="5">
        <v>0</v>
      </c>
      <c r="U3757" s="48">
        <v>963234.1</v>
      </c>
    </row>
    <row r="3758" spans="1:21" ht="14.25" customHeight="1" x14ac:dyDescent="0.25">
      <c r="A3758" s="2">
        <v>43180</v>
      </c>
      <c r="B3758" s="3">
        <v>33169.000000000116</v>
      </c>
      <c r="C3758" s="6">
        <v>-486.40449999999998</v>
      </c>
      <c r="D3758" s="5">
        <v>0</v>
      </c>
      <c r="E3758" s="5">
        <v>0</v>
      </c>
      <c r="F3758" s="5">
        <v>0</v>
      </c>
      <c r="G3758" s="5">
        <v>173.66540310031155</v>
      </c>
      <c r="H3758" s="5">
        <f t="shared" si="58"/>
        <v>173.66540310031155</v>
      </c>
      <c r="I3758" s="5">
        <v>-9112.4370453600004</v>
      </c>
      <c r="J3758" s="5">
        <v>-36987.540672000003</v>
      </c>
      <c r="K3758" s="6">
        <v>0</v>
      </c>
      <c r="L3758" s="6">
        <v>154.56108163000019</v>
      </c>
      <c r="M3758" s="6">
        <v>78163.598063389902</v>
      </c>
      <c r="N3758" s="6">
        <v>0</v>
      </c>
      <c r="O3758" s="6">
        <v>1263.5576692398911</v>
      </c>
      <c r="P3758" s="16">
        <v>660158.4</v>
      </c>
      <c r="Q3758" s="16">
        <v>89462</v>
      </c>
      <c r="R3758" s="6">
        <v>0</v>
      </c>
      <c r="S3758" s="6">
        <v>246782.7</v>
      </c>
      <c r="T3758" s="5">
        <v>0</v>
      </c>
      <c r="U3758" s="48">
        <v>996403.10000000009</v>
      </c>
    </row>
    <row r="3759" spans="1:21" ht="14.25" customHeight="1" x14ac:dyDescent="0.25">
      <c r="A3759" s="2">
        <v>43181</v>
      </c>
      <c r="B3759" s="3">
        <v>-396.50000000011642</v>
      </c>
      <c r="C3759" s="6">
        <v>-7392.7817000000005</v>
      </c>
      <c r="D3759" s="5">
        <v>0</v>
      </c>
      <c r="E3759" s="5">
        <v>0</v>
      </c>
      <c r="F3759" s="5">
        <v>0</v>
      </c>
      <c r="G3759" s="5">
        <v>-669.29321111988065</v>
      </c>
      <c r="H3759" s="5">
        <f t="shared" si="58"/>
        <v>-669.29321111988065</v>
      </c>
      <c r="I3759" s="5">
        <v>591.18507247999878</v>
      </c>
      <c r="J3759" s="5">
        <v>18679.264724000008</v>
      </c>
      <c r="K3759" s="6">
        <v>0</v>
      </c>
      <c r="L3759" s="6">
        <v>304.21828614999981</v>
      </c>
      <c r="M3759" s="6">
        <v>-11984.6</v>
      </c>
      <c r="N3759" s="6">
        <v>0</v>
      </c>
      <c r="O3759" s="6">
        <v>75.506828489757027</v>
      </c>
      <c r="P3759" s="16">
        <v>660039.69999999995</v>
      </c>
      <c r="Q3759" s="16">
        <v>88070</v>
      </c>
      <c r="R3759" s="6">
        <v>0</v>
      </c>
      <c r="S3759" s="6">
        <v>247896.9</v>
      </c>
      <c r="T3759" s="5">
        <v>0</v>
      </c>
      <c r="U3759" s="48">
        <v>996006.6</v>
      </c>
    </row>
    <row r="3760" spans="1:21" ht="14.25" customHeight="1" x14ac:dyDescent="0.25">
      <c r="A3760" s="2">
        <v>43182</v>
      </c>
      <c r="B3760" s="3">
        <v>7561.5999999999767</v>
      </c>
      <c r="C3760" s="6">
        <v>-2818.1774999999998</v>
      </c>
      <c r="D3760" s="5">
        <v>0</v>
      </c>
      <c r="E3760" s="5">
        <v>0</v>
      </c>
      <c r="F3760" s="5">
        <v>0</v>
      </c>
      <c r="G3760" s="5">
        <v>851.46959687004232</v>
      </c>
      <c r="H3760" s="5">
        <f t="shared" si="58"/>
        <v>851.46959687004232</v>
      </c>
      <c r="I3760" s="5">
        <v>2096.3396678600038</v>
      </c>
      <c r="J3760" s="5">
        <v>11361.55872500001</v>
      </c>
      <c r="K3760" s="6">
        <v>0</v>
      </c>
      <c r="L3760" s="6">
        <v>190.90207222999985</v>
      </c>
      <c r="M3760" s="6">
        <v>-4236.8</v>
      </c>
      <c r="N3760" s="6">
        <v>0</v>
      </c>
      <c r="O3760" s="6">
        <v>116.307438039921</v>
      </c>
      <c r="P3760" s="16">
        <v>660968.69999999995</v>
      </c>
      <c r="Q3760" s="16">
        <v>85844</v>
      </c>
      <c r="R3760" s="6">
        <v>0</v>
      </c>
      <c r="S3760" s="6">
        <v>256755.5</v>
      </c>
      <c r="T3760" s="5">
        <v>0</v>
      </c>
      <c r="U3760" s="48">
        <v>1003568.2</v>
      </c>
    </row>
    <row r="3761" spans="1:21" ht="14.25" customHeight="1" x14ac:dyDescent="0.25">
      <c r="A3761" s="2">
        <v>43185</v>
      </c>
      <c r="B3761" s="3">
        <v>-450.30000000004657</v>
      </c>
      <c r="C3761" s="6">
        <v>-1393.11</v>
      </c>
      <c r="D3761" s="5">
        <v>0</v>
      </c>
      <c r="E3761" s="5">
        <v>0</v>
      </c>
      <c r="F3761" s="5">
        <v>0</v>
      </c>
      <c r="G3761" s="5">
        <v>-43.218322980336183</v>
      </c>
      <c r="H3761" s="5">
        <f t="shared" si="58"/>
        <v>-43.218322980336183</v>
      </c>
      <c r="I3761" s="5">
        <v>2570.8195791899998</v>
      </c>
      <c r="J3761" s="5">
        <v>-977.36405701001058</v>
      </c>
      <c r="K3761" s="6">
        <v>0</v>
      </c>
      <c r="L3761" s="6">
        <v>98.596935959999584</v>
      </c>
      <c r="M3761" s="6">
        <v>-719.6</v>
      </c>
      <c r="N3761" s="6">
        <v>0</v>
      </c>
      <c r="O3761" s="6">
        <v>13.575864840300795</v>
      </c>
      <c r="P3761" s="16">
        <v>661254.19999999995</v>
      </c>
      <c r="Q3761" s="16">
        <v>85609</v>
      </c>
      <c r="R3761" s="6">
        <v>0</v>
      </c>
      <c r="S3761" s="6">
        <v>256254.7</v>
      </c>
      <c r="T3761" s="5">
        <v>0</v>
      </c>
      <c r="U3761" s="48">
        <v>1003117.8999999999</v>
      </c>
    </row>
    <row r="3762" spans="1:21" ht="14.25" customHeight="1" x14ac:dyDescent="0.25">
      <c r="A3762" s="2">
        <v>43186</v>
      </c>
      <c r="B3762" s="3">
        <v>-15943.999999999884</v>
      </c>
      <c r="C3762" s="6">
        <v>-3205.0129999999999</v>
      </c>
      <c r="D3762" s="5">
        <v>0</v>
      </c>
      <c r="E3762" s="5">
        <v>0</v>
      </c>
      <c r="F3762" s="5">
        <v>0</v>
      </c>
      <c r="G3762" s="5">
        <v>-253.35722562965566</v>
      </c>
      <c r="H3762" s="5">
        <f t="shared" si="58"/>
        <v>-253.35722562965566</v>
      </c>
      <c r="I3762" s="5">
        <v>-14374.831485709998</v>
      </c>
      <c r="J3762" s="5">
        <v>1852.0882559999882</v>
      </c>
      <c r="K3762" s="6">
        <v>0</v>
      </c>
      <c r="L3762" s="6">
        <v>112.02734241000037</v>
      </c>
      <c r="M3762" s="6">
        <v>0</v>
      </c>
      <c r="N3762" s="6">
        <v>0</v>
      </c>
      <c r="O3762" s="6">
        <v>-74.913887070219786</v>
      </c>
      <c r="P3762" s="16">
        <v>660746.9</v>
      </c>
      <c r="Q3762" s="16">
        <v>89593</v>
      </c>
      <c r="R3762" s="6">
        <v>0</v>
      </c>
      <c r="S3762" s="6">
        <v>236834</v>
      </c>
      <c r="T3762" s="5">
        <v>0</v>
      </c>
      <c r="U3762" s="48">
        <v>987173.9</v>
      </c>
    </row>
    <row r="3763" spans="1:21" ht="14.25" customHeight="1" x14ac:dyDescent="0.25">
      <c r="A3763" s="2">
        <v>43187</v>
      </c>
      <c r="B3763" s="3">
        <v>8298.9000000000233</v>
      </c>
      <c r="C3763" s="6">
        <v>-2333.087</v>
      </c>
      <c r="D3763" s="5">
        <v>0</v>
      </c>
      <c r="E3763" s="5">
        <v>0</v>
      </c>
      <c r="F3763" s="5">
        <v>0</v>
      </c>
      <c r="G3763" s="5">
        <v>167.81706153992582</v>
      </c>
      <c r="H3763" s="5">
        <f t="shared" si="58"/>
        <v>167.81706153992582</v>
      </c>
      <c r="I3763" s="5">
        <v>-5378.7781095399987</v>
      </c>
      <c r="J3763" s="5">
        <v>15525.924159260001</v>
      </c>
      <c r="K3763" s="6">
        <v>0</v>
      </c>
      <c r="L3763" s="6">
        <v>352.26299093000017</v>
      </c>
      <c r="M3763" s="6">
        <v>0</v>
      </c>
      <c r="N3763" s="6">
        <v>0</v>
      </c>
      <c r="O3763" s="6">
        <v>-35.239102189905509</v>
      </c>
      <c r="P3763" s="16">
        <v>665228</v>
      </c>
      <c r="Q3763" s="16">
        <v>89900</v>
      </c>
      <c r="R3763" s="6">
        <v>0</v>
      </c>
      <c r="S3763" s="6">
        <v>240344.8</v>
      </c>
      <c r="T3763" s="5">
        <v>0</v>
      </c>
      <c r="U3763" s="48">
        <v>995472.8</v>
      </c>
    </row>
    <row r="3764" spans="1:21" ht="14.25" customHeight="1" x14ac:dyDescent="0.25">
      <c r="A3764" s="2">
        <v>43193</v>
      </c>
      <c r="B3764" s="3">
        <v>84524.199999999953</v>
      </c>
      <c r="C3764" s="6">
        <v>0</v>
      </c>
      <c r="D3764" s="5">
        <v>0</v>
      </c>
      <c r="E3764" s="5">
        <v>0</v>
      </c>
      <c r="F3764" s="5">
        <v>0</v>
      </c>
      <c r="G3764" s="5">
        <v>-508.30326482005404</v>
      </c>
      <c r="H3764" s="5">
        <f t="shared" si="58"/>
        <v>-508.30326482005404</v>
      </c>
      <c r="I3764" s="5">
        <v>16808.148407469998</v>
      </c>
      <c r="J3764" s="5">
        <v>68669.392256009538</v>
      </c>
      <c r="K3764" s="6">
        <v>0</v>
      </c>
      <c r="L3764" s="6">
        <v>850.66207349046226</v>
      </c>
      <c r="M3764" s="6">
        <v>-1235.5999999999999</v>
      </c>
      <c r="N3764" s="6">
        <v>0</v>
      </c>
      <c r="O3764" s="6">
        <v>-60.0994721499912</v>
      </c>
      <c r="P3764" s="16">
        <v>665501</v>
      </c>
      <c r="Q3764" s="16">
        <v>90161</v>
      </c>
      <c r="R3764" s="6">
        <v>0</v>
      </c>
      <c r="S3764" s="6">
        <v>324335</v>
      </c>
      <c r="T3764" s="5">
        <v>0</v>
      </c>
      <c r="U3764" s="48">
        <v>1079997</v>
      </c>
    </row>
    <row r="3765" spans="1:21" ht="14.25" customHeight="1" x14ac:dyDescent="0.25">
      <c r="A3765" s="2">
        <v>43194</v>
      </c>
      <c r="B3765" s="3">
        <v>1296</v>
      </c>
      <c r="C3765" s="6">
        <v>-4290.8209999999999</v>
      </c>
      <c r="D3765" s="5">
        <v>0</v>
      </c>
      <c r="E3765" s="5">
        <v>0</v>
      </c>
      <c r="F3765" s="5">
        <v>0</v>
      </c>
      <c r="G3765" s="5">
        <v>619.94370100979609</v>
      </c>
      <c r="H3765" s="5">
        <f t="shared" si="58"/>
        <v>619.94370100979609</v>
      </c>
      <c r="I3765" s="5">
        <v>-1975.7918474899961</v>
      </c>
      <c r="J3765" s="5">
        <v>7395.0982407398478</v>
      </c>
      <c r="K3765" s="6">
        <v>0</v>
      </c>
      <c r="L3765" s="6">
        <v>268.94338892015992</v>
      </c>
      <c r="M3765" s="6">
        <v>-683.7</v>
      </c>
      <c r="N3765" s="6">
        <v>0</v>
      </c>
      <c r="O3765" s="6">
        <v>-37.672483179807699</v>
      </c>
      <c r="P3765" s="16">
        <v>663001.69999999995</v>
      </c>
      <c r="Q3765" s="16">
        <v>93229</v>
      </c>
      <c r="R3765" s="6">
        <v>0</v>
      </c>
      <c r="S3765" s="6">
        <v>325062.3</v>
      </c>
      <c r="T3765" s="5">
        <v>0</v>
      </c>
      <c r="U3765" s="48">
        <v>1081293</v>
      </c>
    </row>
    <row r="3766" spans="1:21" ht="14.25" customHeight="1" x14ac:dyDescent="0.25">
      <c r="A3766" s="2">
        <v>43195</v>
      </c>
      <c r="B3766" s="3">
        <v>-28432</v>
      </c>
      <c r="C3766" s="6">
        <v>0</v>
      </c>
      <c r="D3766" s="5">
        <v>0</v>
      </c>
      <c r="E3766" s="5">
        <v>0</v>
      </c>
      <c r="F3766" s="5">
        <v>0</v>
      </c>
      <c r="G3766" s="5">
        <v>-2156.3714137700213</v>
      </c>
      <c r="H3766" s="5">
        <f t="shared" si="58"/>
        <v>-2156.3714137700213</v>
      </c>
      <c r="I3766" s="5">
        <v>-949.07003549000365</v>
      </c>
      <c r="J3766" s="5">
        <v>-24366.676031999996</v>
      </c>
      <c r="K3766" s="6">
        <v>0</v>
      </c>
      <c r="L3766" s="6">
        <v>12.414791010000044</v>
      </c>
      <c r="M3766" s="6">
        <v>-961.6</v>
      </c>
      <c r="N3766" s="6">
        <v>0</v>
      </c>
      <c r="O3766" s="6">
        <v>-10.697309749979468</v>
      </c>
      <c r="P3766" s="16">
        <v>667720</v>
      </c>
      <c r="Q3766" s="16">
        <v>89824</v>
      </c>
      <c r="R3766" s="6">
        <v>0</v>
      </c>
      <c r="S3766" s="6">
        <v>295317</v>
      </c>
      <c r="T3766" s="5">
        <v>0</v>
      </c>
      <c r="U3766" s="48">
        <v>1052861</v>
      </c>
    </row>
    <row r="3767" spans="1:21" ht="14.25" customHeight="1" x14ac:dyDescent="0.25">
      <c r="A3767" s="2">
        <v>43196</v>
      </c>
      <c r="B3767" s="3">
        <v>-16524</v>
      </c>
      <c r="C3767" s="6">
        <v>-3533.0659999999998</v>
      </c>
      <c r="D3767" s="5">
        <v>0</v>
      </c>
      <c r="E3767" s="5">
        <v>0</v>
      </c>
      <c r="F3767" s="5">
        <v>0</v>
      </c>
      <c r="G3767" s="5">
        <v>2117.7683762405468</v>
      </c>
      <c r="H3767" s="5">
        <f t="shared" si="58"/>
        <v>2117.7683762405468</v>
      </c>
      <c r="I3767" s="5">
        <v>3645.1948667299948</v>
      </c>
      <c r="J3767" s="5">
        <v>-16038.497279999996</v>
      </c>
      <c r="K3767" s="6">
        <v>0</v>
      </c>
      <c r="L3767" s="6">
        <v>12.665907370000241</v>
      </c>
      <c r="M3767" s="6">
        <v>-2619.3000000000002</v>
      </c>
      <c r="N3767" s="6">
        <v>0</v>
      </c>
      <c r="O3767" s="6">
        <v>-108.76587034054683</v>
      </c>
      <c r="P3767" s="16">
        <v>669300</v>
      </c>
      <c r="Q3767" s="16">
        <v>87903</v>
      </c>
      <c r="R3767" s="6">
        <v>0</v>
      </c>
      <c r="S3767" s="6">
        <v>279134</v>
      </c>
      <c r="T3767" s="5">
        <v>0</v>
      </c>
      <c r="U3767" s="48">
        <v>1036337</v>
      </c>
    </row>
    <row r="3768" spans="1:21" ht="14.25" customHeight="1" x14ac:dyDescent="0.25">
      <c r="A3768" s="2">
        <v>43199</v>
      </c>
      <c r="B3768" s="3">
        <v>-15299</v>
      </c>
      <c r="C3768" s="6">
        <v>0</v>
      </c>
      <c r="D3768" s="5">
        <v>0</v>
      </c>
      <c r="E3768" s="5">
        <v>0</v>
      </c>
      <c r="F3768" s="5">
        <v>0</v>
      </c>
      <c r="G3768" s="5">
        <v>-491.68198248036094</v>
      </c>
      <c r="H3768" s="5">
        <f t="shared" si="58"/>
        <v>-491.68198248036094</v>
      </c>
      <c r="I3768" s="5">
        <v>1073.5033197900011</v>
      </c>
      <c r="J3768" s="5">
        <v>-14670.499840069999</v>
      </c>
      <c r="K3768" s="6">
        <v>0</v>
      </c>
      <c r="L3768" s="6">
        <v>29.903383009999743</v>
      </c>
      <c r="M3768" s="6">
        <v>-842.83075489988551</v>
      </c>
      <c r="N3768" s="6">
        <v>0</v>
      </c>
      <c r="O3768" s="6">
        <v>-397.39412534975565</v>
      </c>
      <c r="P3768" s="16">
        <v>672577</v>
      </c>
      <c r="Q3768" s="16">
        <v>84506</v>
      </c>
      <c r="R3768" s="6">
        <v>0</v>
      </c>
      <c r="S3768" s="6">
        <v>263955</v>
      </c>
      <c r="T3768" s="5">
        <v>0</v>
      </c>
      <c r="U3768" s="48">
        <v>1021038</v>
      </c>
    </row>
    <row r="3769" spans="1:21" ht="14.25" customHeight="1" x14ac:dyDescent="0.25">
      <c r="A3769" s="2">
        <v>43200</v>
      </c>
      <c r="B3769" s="3">
        <v>-4328</v>
      </c>
      <c r="C3769" s="6">
        <v>0</v>
      </c>
      <c r="D3769" s="5">
        <v>0</v>
      </c>
      <c r="E3769" s="5">
        <v>0</v>
      </c>
      <c r="F3769" s="5">
        <v>0</v>
      </c>
      <c r="G3769" s="5">
        <v>493.23359437993338</v>
      </c>
      <c r="H3769" s="5">
        <f t="shared" si="58"/>
        <v>493.23359437993338</v>
      </c>
      <c r="I3769" s="5">
        <v>893.75803850000011</v>
      </c>
      <c r="J3769" s="5">
        <v>-1705.384576070006</v>
      </c>
      <c r="K3769" s="6">
        <v>-44.399999999999636</v>
      </c>
      <c r="L3769" s="6">
        <v>138.21292834999991</v>
      </c>
      <c r="M3769" s="6">
        <v>-4061.6</v>
      </c>
      <c r="N3769" s="6">
        <v>0</v>
      </c>
      <c r="O3769" s="6">
        <v>-41.819985159927825</v>
      </c>
      <c r="P3769" s="16">
        <v>670417</v>
      </c>
      <c r="Q3769" s="16">
        <v>85388</v>
      </c>
      <c r="R3769" s="6">
        <v>0</v>
      </c>
      <c r="S3769" s="6">
        <v>260905</v>
      </c>
      <c r="T3769" s="5">
        <v>0</v>
      </c>
      <c r="U3769" s="48">
        <v>1016710</v>
      </c>
    </row>
    <row r="3770" spans="1:21" ht="14.25" customHeight="1" x14ac:dyDescent="0.25">
      <c r="A3770" s="2">
        <v>43201</v>
      </c>
      <c r="B3770" s="3">
        <v>12604</v>
      </c>
      <c r="C3770" s="6">
        <v>0</v>
      </c>
      <c r="D3770" s="5">
        <v>0</v>
      </c>
      <c r="E3770" s="5">
        <v>0</v>
      </c>
      <c r="F3770" s="5">
        <v>0</v>
      </c>
      <c r="G3770" s="5">
        <v>-313.97638175008137</v>
      </c>
      <c r="H3770" s="5">
        <f t="shared" si="58"/>
        <v>-313.97638175008137</v>
      </c>
      <c r="I3770" s="5">
        <v>4.0949930300012056</v>
      </c>
      <c r="J3770" s="5">
        <v>13357.468991789996</v>
      </c>
      <c r="K3770" s="6">
        <v>0</v>
      </c>
      <c r="L3770" s="6">
        <v>235.69328553000014</v>
      </c>
      <c r="M3770" s="6">
        <v>-650.6</v>
      </c>
      <c r="N3770" s="6">
        <v>0</v>
      </c>
      <c r="O3770" s="6">
        <v>-28.680888599915853</v>
      </c>
      <c r="P3770" s="16">
        <v>669412</v>
      </c>
      <c r="Q3770" s="16">
        <v>84812</v>
      </c>
      <c r="R3770" s="6">
        <v>0</v>
      </c>
      <c r="S3770" s="6">
        <v>275090</v>
      </c>
      <c r="T3770" s="5">
        <v>0</v>
      </c>
      <c r="U3770" s="48">
        <v>1029314</v>
      </c>
    </row>
    <row r="3771" spans="1:21" ht="14.25" customHeight="1" x14ac:dyDescent="0.25">
      <c r="A3771" s="2">
        <v>43202</v>
      </c>
      <c r="B3771" s="3">
        <v>-6977</v>
      </c>
      <c r="C3771" s="6">
        <v>0</v>
      </c>
      <c r="D3771" s="5">
        <v>0</v>
      </c>
      <c r="E3771" s="5">
        <v>11600</v>
      </c>
      <c r="F3771" s="5">
        <v>0</v>
      </c>
      <c r="G3771" s="5">
        <v>136.03577417022353</v>
      </c>
      <c r="H3771" s="5">
        <f t="shared" si="58"/>
        <v>11736.035774170223</v>
      </c>
      <c r="I3771" s="5">
        <v>-19817.519751979999</v>
      </c>
      <c r="J3771" s="5">
        <v>5267.5793277899938</v>
      </c>
      <c r="K3771" s="6">
        <v>0</v>
      </c>
      <c r="L3771" s="6">
        <v>135.90592735000001</v>
      </c>
      <c r="M3771" s="6">
        <v>-4283.0741439999547</v>
      </c>
      <c r="N3771" s="6">
        <v>0</v>
      </c>
      <c r="O3771" s="6">
        <v>-15.927133330263857</v>
      </c>
      <c r="P3771" s="16">
        <v>665827</v>
      </c>
      <c r="Q3771" s="16">
        <v>87038</v>
      </c>
      <c r="R3771" s="6">
        <v>0</v>
      </c>
      <c r="S3771" s="6">
        <v>269472</v>
      </c>
      <c r="T3771" s="5">
        <v>0</v>
      </c>
      <c r="U3771" s="48">
        <v>1022337</v>
      </c>
    </row>
    <row r="3772" spans="1:21" ht="14.25" customHeight="1" x14ac:dyDescent="0.25">
      <c r="A3772" s="2">
        <v>43203</v>
      </c>
      <c r="B3772" s="3">
        <v>-10324</v>
      </c>
      <c r="C3772" s="6">
        <v>0</v>
      </c>
      <c r="D3772" s="5">
        <v>0</v>
      </c>
      <c r="E3772" s="5">
        <v>0</v>
      </c>
      <c r="F3772" s="5">
        <v>0</v>
      </c>
      <c r="G3772" s="5">
        <v>-627.72981179009571</v>
      </c>
      <c r="H3772" s="5">
        <f t="shared" si="58"/>
        <v>-627.72981179009571</v>
      </c>
      <c r="I3772" s="5">
        <v>24726.40175746</v>
      </c>
      <c r="J3772" s="5">
        <v>-9826.6402566000033</v>
      </c>
      <c r="K3772" s="6">
        <v>0</v>
      </c>
      <c r="L3772" s="6">
        <v>105.48360044999986</v>
      </c>
      <c r="M3772" s="6">
        <v>-24911.852919999976</v>
      </c>
      <c r="N3772" s="6">
        <v>0</v>
      </c>
      <c r="O3772" s="6">
        <v>210.33763048007523</v>
      </c>
      <c r="P3772" s="16">
        <v>663856</v>
      </c>
      <c r="Q3772" s="16">
        <v>87356</v>
      </c>
      <c r="R3772" s="6">
        <v>0</v>
      </c>
      <c r="S3772" s="6">
        <v>260801</v>
      </c>
      <c r="T3772" s="5">
        <v>0</v>
      </c>
      <c r="U3772" s="48">
        <v>1012013</v>
      </c>
    </row>
    <row r="3773" spans="1:21" ht="14.25" customHeight="1" x14ac:dyDescent="0.25">
      <c r="A3773" s="2">
        <v>43206</v>
      </c>
      <c r="B3773" s="3">
        <v>-29785</v>
      </c>
      <c r="C3773" s="6">
        <v>0</v>
      </c>
      <c r="D3773" s="5">
        <v>0</v>
      </c>
      <c r="E3773" s="5">
        <v>0</v>
      </c>
      <c r="F3773" s="5">
        <v>0</v>
      </c>
      <c r="G3773" s="5">
        <v>-4340.1291095698889</v>
      </c>
      <c r="H3773" s="5">
        <f t="shared" si="58"/>
        <v>-4340.1291095698889</v>
      </c>
      <c r="I3773" s="5">
        <v>-1056.0659883200005</v>
      </c>
      <c r="J3773" s="5">
        <v>-22408.676800070753</v>
      </c>
      <c r="K3773" s="6">
        <v>0</v>
      </c>
      <c r="L3773" s="6">
        <v>94.23498525075243</v>
      </c>
      <c r="M3773" s="6">
        <v>-2055.4158103999216</v>
      </c>
      <c r="N3773" s="6">
        <v>0</v>
      </c>
      <c r="O3773" s="6">
        <v>-18.947276890190544</v>
      </c>
      <c r="P3773" s="16">
        <v>662044</v>
      </c>
      <c r="Q3773" s="16">
        <v>87428</v>
      </c>
      <c r="R3773" s="6">
        <v>0</v>
      </c>
      <c r="S3773" s="6">
        <v>232756</v>
      </c>
      <c r="T3773" s="5">
        <v>0</v>
      </c>
      <c r="U3773" s="48">
        <v>982228</v>
      </c>
    </row>
    <row r="3774" spans="1:21" ht="14.25" customHeight="1" x14ac:dyDescent="0.25">
      <c r="A3774" s="2">
        <v>43207</v>
      </c>
      <c r="B3774" s="3">
        <v>10459</v>
      </c>
      <c r="C3774" s="6">
        <v>0</v>
      </c>
      <c r="D3774" s="5">
        <v>0</v>
      </c>
      <c r="E3774" s="5">
        <v>0</v>
      </c>
      <c r="F3774" s="5">
        <v>0</v>
      </c>
      <c r="G3774" s="5">
        <v>853.84787239987099</v>
      </c>
      <c r="H3774" s="5">
        <f t="shared" si="58"/>
        <v>853.84787239987099</v>
      </c>
      <c r="I3774" s="5">
        <v>-264.62120995999976</v>
      </c>
      <c r="J3774" s="5">
        <v>9727.4663678592478</v>
      </c>
      <c r="K3774" s="6">
        <v>0</v>
      </c>
      <c r="L3774" s="6">
        <v>142.76161874075223</v>
      </c>
      <c r="M3774" s="6">
        <v>0</v>
      </c>
      <c r="N3774" s="6">
        <v>0</v>
      </c>
      <c r="O3774" s="6">
        <v>-0.45464903987137539</v>
      </c>
      <c r="P3774" s="16">
        <v>660482</v>
      </c>
      <c r="Q3774" s="16">
        <v>87937</v>
      </c>
      <c r="R3774" s="6">
        <v>0</v>
      </c>
      <c r="S3774" s="6">
        <v>244268</v>
      </c>
      <c r="T3774" s="5">
        <v>0</v>
      </c>
      <c r="U3774" s="48">
        <v>992687</v>
      </c>
    </row>
    <row r="3775" spans="1:21" ht="14.25" customHeight="1" x14ac:dyDescent="0.25">
      <c r="A3775" s="2">
        <v>43208</v>
      </c>
      <c r="B3775" s="3">
        <v>65389</v>
      </c>
      <c r="C3775" s="6">
        <v>0</v>
      </c>
      <c r="D3775" s="5">
        <v>0</v>
      </c>
      <c r="E3775" s="5">
        <v>0</v>
      </c>
      <c r="F3775" s="5">
        <v>0</v>
      </c>
      <c r="G3775" s="5">
        <v>3797.1390399600932</v>
      </c>
      <c r="H3775" s="5">
        <f t="shared" si="58"/>
        <v>3797.1390399600932</v>
      </c>
      <c r="I3775" s="5">
        <v>-19885.624723560002</v>
      </c>
      <c r="J3775" s="5">
        <v>-32.386240072257351</v>
      </c>
      <c r="K3775" s="6">
        <v>0</v>
      </c>
      <c r="L3775" s="6">
        <v>164.37508382225593</v>
      </c>
      <c r="M3775" s="6">
        <v>82955.7</v>
      </c>
      <c r="N3775" s="6">
        <v>0</v>
      </c>
      <c r="O3775" s="6">
        <v>-1610.203160150093</v>
      </c>
      <c r="P3775" s="16">
        <v>658791</v>
      </c>
      <c r="Q3775" s="16">
        <v>88788</v>
      </c>
      <c r="R3775" s="6">
        <v>0</v>
      </c>
      <c r="S3775" s="6">
        <v>310497</v>
      </c>
      <c r="T3775" s="5">
        <v>0</v>
      </c>
      <c r="U3775" s="48">
        <v>1058076</v>
      </c>
    </row>
    <row r="3776" spans="1:21" ht="14.25" customHeight="1" x14ac:dyDescent="0.25">
      <c r="A3776" s="2">
        <v>43209</v>
      </c>
      <c r="B3776" s="3">
        <v>-23400</v>
      </c>
      <c r="C3776" s="6">
        <v>0</v>
      </c>
      <c r="D3776" s="5">
        <v>0</v>
      </c>
      <c r="E3776" s="5">
        <v>0</v>
      </c>
      <c r="F3776" s="5">
        <v>0</v>
      </c>
      <c r="G3776" s="5">
        <v>270.55618888973493</v>
      </c>
      <c r="H3776" s="5">
        <f t="shared" si="58"/>
        <v>270.55618888973493</v>
      </c>
      <c r="I3776" s="5">
        <v>7509.856236419997</v>
      </c>
      <c r="J3776" s="5">
        <v>-24410.006656072248</v>
      </c>
      <c r="K3776" s="6">
        <v>0</v>
      </c>
      <c r="L3776" s="6">
        <v>121.26793989225615</v>
      </c>
      <c r="M3776" s="6">
        <v>-7168.1</v>
      </c>
      <c r="N3776" s="6">
        <v>0</v>
      </c>
      <c r="O3776" s="6">
        <v>276.42629087026</v>
      </c>
      <c r="P3776" s="16">
        <v>652446</v>
      </c>
      <c r="Q3776" s="16">
        <v>93238</v>
      </c>
      <c r="R3776" s="6">
        <v>0</v>
      </c>
      <c r="S3776" s="6">
        <v>288992</v>
      </c>
      <c r="T3776" s="5">
        <v>0</v>
      </c>
      <c r="U3776" s="48">
        <v>1034676</v>
      </c>
    </row>
    <row r="3777" spans="1:21" ht="14.25" customHeight="1" x14ac:dyDescent="0.25">
      <c r="A3777" s="2">
        <v>43210</v>
      </c>
      <c r="B3777" s="3">
        <v>-15195</v>
      </c>
      <c r="C3777" s="6">
        <v>0</v>
      </c>
      <c r="D3777" s="5">
        <v>0</v>
      </c>
      <c r="E3777" s="5">
        <v>0</v>
      </c>
      <c r="F3777" s="5">
        <v>0</v>
      </c>
      <c r="G3777" s="5">
        <v>121.26743050018231</v>
      </c>
      <c r="H3777" s="5">
        <f t="shared" si="58"/>
        <v>121.26743050018231</v>
      </c>
      <c r="I3777" s="5">
        <v>4735.4100854099961</v>
      </c>
      <c r="J3777" s="5">
        <v>-14957.617023678671</v>
      </c>
      <c r="K3777" s="6">
        <v>0</v>
      </c>
      <c r="L3777" s="6">
        <v>148.54702923865565</v>
      </c>
      <c r="M3777" s="6">
        <v>-5209.3</v>
      </c>
      <c r="N3777" s="6">
        <v>0</v>
      </c>
      <c r="O3777" s="6">
        <v>-33.307521470162463</v>
      </c>
      <c r="P3777" s="16">
        <v>651321</v>
      </c>
      <c r="Q3777" s="16">
        <v>91566</v>
      </c>
      <c r="R3777" s="6">
        <v>0</v>
      </c>
      <c r="S3777" s="6">
        <v>276594</v>
      </c>
      <c r="T3777" s="5">
        <v>0</v>
      </c>
      <c r="U3777" s="48">
        <v>1019481</v>
      </c>
    </row>
    <row r="3778" spans="1:21" ht="14.25" customHeight="1" x14ac:dyDescent="0.25">
      <c r="A3778" s="2">
        <v>43213</v>
      </c>
      <c r="B3778" s="3">
        <v>1570</v>
      </c>
      <c r="C3778" s="6">
        <v>-4270.808</v>
      </c>
      <c r="D3778" s="5">
        <v>0</v>
      </c>
      <c r="E3778" s="5">
        <v>0</v>
      </c>
      <c r="F3778" s="5">
        <v>0</v>
      </c>
      <c r="G3778" s="5">
        <v>-630.37190417990075</v>
      </c>
      <c r="H3778" s="5">
        <f t="shared" si="58"/>
        <v>-630.37190417990075</v>
      </c>
      <c r="I3778" s="5">
        <v>5819.9985134300005</v>
      </c>
      <c r="J3778" s="5">
        <v>3001.8179401385132</v>
      </c>
      <c r="K3778" s="6">
        <v>0</v>
      </c>
      <c r="L3778" s="6">
        <v>227.94497059150407</v>
      </c>
      <c r="M3778" s="6">
        <v>-2549.8000000000002</v>
      </c>
      <c r="N3778" s="6">
        <v>0</v>
      </c>
      <c r="O3778" s="6">
        <v>-28.78151998011672</v>
      </c>
      <c r="P3778" s="16">
        <v>649752</v>
      </c>
      <c r="Q3778" s="16">
        <v>91371</v>
      </c>
      <c r="R3778" s="6">
        <v>0</v>
      </c>
      <c r="S3778" s="6">
        <v>279928</v>
      </c>
      <c r="T3778" s="5">
        <v>0</v>
      </c>
      <c r="U3778" s="48">
        <v>1021051</v>
      </c>
    </row>
    <row r="3779" spans="1:21" ht="14.25" customHeight="1" x14ac:dyDescent="0.25">
      <c r="A3779" s="2">
        <v>43214</v>
      </c>
      <c r="B3779" s="3">
        <v>-15814</v>
      </c>
      <c r="C3779" s="6">
        <v>-8620.6299999999992</v>
      </c>
      <c r="D3779" s="5">
        <v>0</v>
      </c>
      <c r="E3779" s="5">
        <v>0</v>
      </c>
      <c r="F3779" s="5">
        <v>0</v>
      </c>
      <c r="G3779" s="5">
        <v>617.81482430981339</v>
      </c>
      <c r="H3779" s="5">
        <f t="shared" si="58"/>
        <v>617.81482430981339</v>
      </c>
      <c r="I3779" s="5">
        <v>3039.8776783000012</v>
      </c>
      <c r="J3779" s="5">
        <v>-10472.854630132264</v>
      </c>
      <c r="K3779" s="6">
        <v>0</v>
      </c>
      <c r="L3779" s="6">
        <v>93.01973708225637</v>
      </c>
      <c r="M3779" s="6">
        <v>-463.1</v>
      </c>
      <c r="N3779" s="6">
        <v>0</v>
      </c>
      <c r="O3779" s="6">
        <v>-8.1276095598077518</v>
      </c>
      <c r="P3779" s="16">
        <v>647125</v>
      </c>
      <c r="Q3779" s="16">
        <v>92821</v>
      </c>
      <c r="R3779" s="6">
        <v>1</v>
      </c>
      <c r="S3779" s="6">
        <v>265290</v>
      </c>
      <c r="T3779" s="5">
        <v>0</v>
      </c>
      <c r="U3779" s="48">
        <v>1005237</v>
      </c>
    </row>
    <row r="3780" spans="1:21" ht="14.25" customHeight="1" x14ac:dyDescent="0.25">
      <c r="A3780" s="2">
        <v>43215</v>
      </c>
      <c r="B3780" s="3">
        <v>-11565</v>
      </c>
      <c r="C3780" s="6">
        <v>-29816.642</v>
      </c>
      <c r="D3780" s="5">
        <v>0</v>
      </c>
      <c r="E3780" s="5">
        <v>0</v>
      </c>
      <c r="F3780" s="5">
        <v>0</v>
      </c>
      <c r="G3780" s="5">
        <v>157.57490808995919</v>
      </c>
      <c r="H3780" s="5">
        <f t="shared" si="58"/>
        <v>157.57490808995919</v>
      </c>
      <c r="I3780" s="5">
        <v>2632.2720185099988</v>
      </c>
      <c r="J3780" s="5">
        <v>15420.738176137005</v>
      </c>
      <c r="K3780" s="6">
        <v>0</v>
      </c>
      <c r="L3780" s="6">
        <v>159.27244011300769</v>
      </c>
      <c r="M3780" s="6">
        <v>0</v>
      </c>
      <c r="N3780" s="6">
        <v>0</v>
      </c>
      <c r="O3780" s="6">
        <v>-118.21554284997109</v>
      </c>
      <c r="P3780" s="16">
        <v>646048</v>
      </c>
      <c r="Q3780" s="16">
        <v>93737</v>
      </c>
      <c r="R3780" s="6">
        <v>0</v>
      </c>
      <c r="S3780" s="6">
        <v>253887</v>
      </c>
      <c r="T3780" s="5">
        <v>0</v>
      </c>
      <c r="U3780" s="48">
        <v>993672</v>
      </c>
    </row>
    <row r="3781" spans="1:21" ht="14.25" customHeight="1" x14ac:dyDescent="0.25">
      <c r="A3781" s="2">
        <v>43216</v>
      </c>
      <c r="B3781" s="3">
        <v>15323</v>
      </c>
      <c r="C3781" s="6">
        <v>-17475.428100000001</v>
      </c>
      <c r="D3781" s="5">
        <v>0</v>
      </c>
      <c r="E3781" s="5">
        <v>0</v>
      </c>
      <c r="F3781" s="5">
        <v>0</v>
      </c>
      <c r="G3781" s="5">
        <v>-35.899062829663222</v>
      </c>
      <c r="H3781" s="5">
        <f t="shared" si="58"/>
        <v>-35.899062829663222</v>
      </c>
      <c r="I3781" s="5">
        <v>3849.7427950499996</v>
      </c>
      <c r="J3781" s="5">
        <v>28773.780479996989</v>
      </c>
      <c r="K3781" s="6">
        <v>0</v>
      </c>
      <c r="L3781" s="6">
        <v>230.29647324300814</v>
      </c>
      <c r="M3781" s="6">
        <v>-46.5</v>
      </c>
      <c r="N3781" s="6">
        <v>0</v>
      </c>
      <c r="O3781" s="6">
        <v>27.007414539672027</v>
      </c>
      <c r="P3781" s="16">
        <v>648050</v>
      </c>
      <c r="Q3781" s="16">
        <v>92757</v>
      </c>
      <c r="R3781" s="6">
        <v>0</v>
      </c>
      <c r="S3781" s="6">
        <v>268188</v>
      </c>
      <c r="T3781" s="5">
        <v>0</v>
      </c>
      <c r="U3781" s="48">
        <v>1008995</v>
      </c>
    </row>
    <row r="3782" spans="1:21" ht="14.25" customHeight="1" x14ac:dyDescent="0.25">
      <c r="A3782" s="2">
        <v>43217</v>
      </c>
      <c r="B3782" s="3">
        <v>-9636</v>
      </c>
      <c r="C3782" s="6">
        <v>-28571.8354</v>
      </c>
      <c r="D3782" s="5">
        <v>0</v>
      </c>
      <c r="E3782" s="5">
        <v>0</v>
      </c>
      <c r="F3782" s="5">
        <v>0</v>
      </c>
      <c r="G3782" s="5">
        <v>406.06234850994554</v>
      </c>
      <c r="H3782" s="5">
        <f t="shared" ref="H3782:H3845" si="59">SUM(E3782:G3782)</f>
        <v>406.06234850994554</v>
      </c>
      <c r="I3782" s="5">
        <v>-8188.3347896899986</v>
      </c>
      <c r="J3782" s="5">
        <v>13218.260469923</v>
      </c>
      <c r="K3782" s="6">
        <v>0</v>
      </c>
      <c r="L3782" s="6">
        <v>212.31924101699178</v>
      </c>
      <c r="M3782" s="6">
        <v>13632.3</v>
      </c>
      <c r="N3782" s="6">
        <v>0</v>
      </c>
      <c r="O3782" s="6">
        <v>-344.77186975993902</v>
      </c>
      <c r="P3782" s="16">
        <v>654356</v>
      </c>
      <c r="Q3782" s="16">
        <v>88839</v>
      </c>
      <c r="R3782" s="6">
        <v>0</v>
      </c>
      <c r="S3782" s="6">
        <v>256164</v>
      </c>
      <c r="T3782" s="5">
        <v>0</v>
      </c>
      <c r="U3782" s="48">
        <v>999359</v>
      </c>
    </row>
    <row r="3783" spans="1:21" ht="14.25" customHeight="1" x14ac:dyDescent="0.25">
      <c r="A3783" s="2">
        <v>43222</v>
      </c>
      <c r="B3783" s="3">
        <v>55202</v>
      </c>
      <c r="C3783" s="6">
        <v>-10636.169</v>
      </c>
      <c r="D3783" s="5">
        <v>0</v>
      </c>
      <c r="E3783" s="5">
        <v>0</v>
      </c>
      <c r="F3783" s="5">
        <v>0</v>
      </c>
      <c r="G3783" s="5">
        <v>-229.59744595011168</v>
      </c>
      <c r="H3783" s="5">
        <f t="shared" si="59"/>
        <v>-229.59744595011168</v>
      </c>
      <c r="I3783" s="5">
        <v>3975.6564105799989</v>
      </c>
      <c r="J3783" s="5">
        <v>61497.728527036619</v>
      </c>
      <c r="K3783" s="6">
        <v>0</v>
      </c>
      <c r="L3783" s="6">
        <v>514.11777261737757</v>
      </c>
      <c r="M3783" s="6">
        <v>98.8</v>
      </c>
      <c r="N3783" s="6">
        <v>0</v>
      </c>
      <c r="O3783" s="6">
        <v>-18.536264283889615</v>
      </c>
      <c r="P3783" s="16">
        <v>658217</v>
      </c>
      <c r="Q3783" s="16">
        <v>85793</v>
      </c>
      <c r="R3783" s="6">
        <v>0</v>
      </c>
      <c r="S3783" s="6">
        <v>310551</v>
      </c>
      <c r="T3783" s="5">
        <v>0</v>
      </c>
      <c r="U3783" s="48">
        <v>1054561</v>
      </c>
    </row>
    <row r="3784" spans="1:21" ht="14.25" customHeight="1" x14ac:dyDescent="0.25">
      <c r="A3784" s="2">
        <v>43223</v>
      </c>
      <c r="B3784" s="3">
        <v>-8083</v>
      </c>
      <c r="C3784" s="6">
        <v>-9704.7224000000006</v>
      </c>
      <c r="D3784" s="5">
        <v>0</v>
      </c>
      <c r="E3784" s="5">
        <v>0</v>
      </c>
      <c r="F3784" s="5">
        <v>0</v>
      </c>
      <c r="G3784" s="5">
        <v>164.40050102007666</v>
      </c>
      <c r="H3784" s="5">
        <f t="shared" si="59"/>
        <v>164.40050102007666</v>
      </c>
      <c r="I3784" s="5">
        <v>-2474.3780788900003</v>
      </c>
      <c r="J3784" s="5">
        <v>3787.5559842769944</v>
      </c>
      <c r="K3784" s="6">
        <v>0</v>
      </c>
      <c r="L3784" s="6">
        <v>88.802661913008293</v>
      </c>
      <c r="M3784" s="6">
        <v>0</v>
      </c>
      <c r="N3784" s="6">
        <v>0</v>
      </c>
      <c r="O3784" s="6">
        <v>55.341331679921495</v>
      </c>
      <c r="P3784" s="16">
        <v>657760</v>
      </c>
      <c r="Q3784" s="16">
        <v>87899</v>
      </c>
      <c r="R3784" s="6">
        <v>0</v>
      </c>
      <c r="S3784" s="6">
        <v>300819</v>
      </c>
      <c r="T3784" s="5">
        <v>0</v>
      </c>
      <c r="U3784" s="48">
        <v>1046478</v>
      </c>
    </row>
    <row r="3785" spans="1:21" ht="14.25" customHeight="1" x14ac:dyDescent="0.25">
      <c r="A3785" s="2">
        <v>43224</v>
      </c>
      <c r="B3785" s="3">
        <v>3368</v>
      </c>
      <c r="C3785" s="6">
        <v>0</v>
      </c>
      <c r="D3785" s="5">
        <v>0</v>
      </c>
      <c r="E3785" s="5">
        <v>0</v>
      </c>
      <c r="F3785" s="5">
        <v>0</v>
      </c>
      <c r="G3785" s="5">
        <v>-946.02777742018338</v>
      </c>
      <c r="H3785" s="5">
        <f t="shared" si="59"/>
        <v>-946.02777742018338</v>
      </c>
      <c r="I3785" s="5">
        <v>2533.833745030006</v>
      </c>
      <c r="J3785" s="5">
        <v>3411.9882737993757</v>
      </c>
      <c r="K3785" s="6">
        <v>0</v>
      </c>
      <c r="L3785" s="6">
        <v>146.12144423062526</v>
      </c>
      <c r="M3785" s="6">
        <v>-1745.5</v>
      </c>
      <c r="N3785" s="6">
        <v>0</v>
      </c>
      <c r="O3785" s="6">
        <v>-32.41568563982382</v>
      </c>
      <c r="P3785" s="16">
        <v>662384</v>
      </c>
      <c r="Q3785" s="16">
        <v>83447</v>
      </c>
      <c r="R3785" s="6">
        <v>0</v>
      </c>
      <c r="S3785" s="6">
        <v>304015</v>
      </c>
      <c r="T3785" s="5">
        <v>0</v>
      </c>
      <c r="U3785" s="48">
        <v>1049846</v>
      </c>
    </row>
    <row r="3786" spans="1:21" ht="14.25" customHeight="1" x14ac:dyDescent="0.25">
      <c r="A3786" s="2">
        <v>43227</v>
      </c>
      <c r="B3786" s="3">
        <v>-28729.699999999953</v>
      </c>
      <c r="C3786" s="6">
        <v>0</v>
      </c>
      <c r="D3786" s="5">
        <v>0</v>
      </c>
      <c r="E3786" s="5">
        <v>0</v>
      </c>
      <c r="F3786" s="5">
        <v>0</v>
      </c>
      <c r="G3786" s="5">
        <v>978.06408983046208</v>
      </c>
      <c r="H3786" s="5">
        <f t="shared" si="59"/>
        <v>978.06408983046208</v>
      </c>
      <c r="I3786" s="5">
        <v>-5617.0331580099992</v>
      </c>
      <c r="J3786" s="5">
        <v>-4999.3650720000005</v>
      </c>
      <c r="K3786" s="6">
        <v>0</v>
      </c>
      <c r="L3786" s="6">
        <v>17.83488449000015</v>
      </c>
      <c r="M3786" s="6">
        <v>-18951</v>
      </c>
      <c r="N3786" s="6">
        <v>0</v>
      </c>
      <c r="O3786" s="6">
        <v>-158.20074431041502</v>
      </c>
      <c r="P3786" s="16">
        <v>668448.30000000005</v>
      </c>
      <c r="Q3786" s="16">
        <v>77843</v>
      </c>
      <c r="R3786" s="6">
        <v>0</v>
      </c>
      <c r="S3786" s="6">
        <v>274825</v>
      </c>
      <c r="T3786" s="5">
        <v>0</v>
      </c>
      <c r="U3786" s="48">
        <v>1021116.3</v>
      </c>
    </row>
    <row r="3787" spans="1:21" ht="14.25" customHeight="1" x14ac:dyDescent="0.25">
      <c r="A3787" s="2">
        <v>43228</v>
      </c>
      <c r="B3787" s="3">
        <v>-19685.300000000047</v>
      </c>
      <c r="C3787" s="6">
        <v>0</v>
      </c>
      <c r="D3787" s="5">
        <v>0</v>
      </c>
      <c r="E3787" s="5">
        <v>0</v>
      </c>
      <c r="F3787" s="5">
        <v>0</v>
      </c>
      <c r="G3787" s="5">
        <v>-702.74974289027659</v>
      </c>
      <c r="H3787" s="5">
        <f t="shared" si="59"/>
        <v>-702.74974289027659</v>
      </c>
      <c r="I3787" s="5">
        <v>4778.6939496199993</v>
      </c>
      <c r="J3787" s="5">
        <v>-7002.7073286300001</v>
      </c>
      <c r="K3787" s="6">
        <v>0</v>
      </c>
      <c r="L3787" s="6">
        <v>8.2344869999997172</v>
      </c>
      <c r="M3787" s="6">
        <v>-17406.295498900115</v>
      </c>
      <c r="N3787" s="6">
        <v>0</v>
      </c>
      <c r="O3787" s="6">
        <v>639.52413380034477</v>
      </c>
      <c r="P3787" s="16">
        <v>668170</v>
      </c>
      <c r="Q3787" s="16">
        <v>77810</v>
      </c>
      <c r="R3787" s="6">
        <v>0</v>
      </c>
      <c r="S3787" s="6">
        <v>255451</v>
      </c>
      <c r="T3787" s="5">
        <v>0</v>
      </c>
      <c r="U3787" s="48">
        <v>1001431</v>
      </c>
    </row>
    <row r="3788" spans="1:21" ht="14.25" customHeight="1" x14ac:dyDescent="0.25">
      <c r="A3788" s="2">
        <v>43229</v>
      </c>
      <c r="B3788" s="3">
        <v>624</v>
      </c>
      <c r="C3788" s="6">
        <v>0</v>
      </c>
      <c r="D3788" s="5">
        <v>0</v>
      </c>
      <c r="E3788" s="5">
        <v>0</v>
      </c>
      <c r="F3788" s="5">
        <v>0</v>
      </c>
      <c r="G3788" s="5">
        <v>560.35626566980841</v>
      </c>
      <c r="H3788" s="5">
        <f t="shared" si="59"/>
        <v>560.35626566980841</v>
      </c>
      <c r="I3788" s="5">
        <v>968.19354815000042</v>
      </c>
      <c r="J3788" s="5">
        <v>3759.8158994600017</v>
      </c>
      <c r="K3788" s="6">
        <v>-41.600000000000364</v>
      </c>
      <c r="L3788" s="6">
        <v>74.252882230000282</v>
      </c>
      <c r="M3788" s="6">
        <v>-4636.7090394999832</v>
      </c>
      <c r="N3788" s="6">
        <v>0</v>
      </c>
      <c r="O3788" s="6">
        <v>-60.309556009827062</v>
      </c>
      <c r="P3788" s="16">
        <v>668026</v>
      </c>
      <c r="Q3788" s="16">
        <v>77253</v>
      </c>
      <c r="R3788" s="6">
        <v>0</v>
      </c>
      <c r="S3788" s="6">
        <v>256776</v>
      </c>
      <c r="T3788" s="5">
        <v>0</v>
      </c>
      <c r="U3788" s="48">
        <v>1002055</v>
      </c>
    </row>
    <row r="3789" spans="1:21" ht="14.25" customHeight="1" x14ac:dyDescent="0.25">
      <c r="A3789" s="2">
        <v>43230</v>
      </c>
      <c r="B3789" s="3">
        <v>8628</v>
      </c>
      <c r="C3789" s="6">
        <v>-3156.3182000000002</v>
      </c>
      <c r="D3789" s="5">
        <v>0</v>
      </c>
      <c r="E3789" s="5">
        <v>0</v>
      </c>
      <c r="F3789" s="5">
        <v>0</v>
      </c>
      <c r="G3789" s="5">
        <v>69.547146999914162</v>
      </c>
      <c r="H3789" s="5">
        <f t="shared" si="59"/>
        <v>69.547146999914162</v>
      </c>
      <c r="I3789" s="5">
        <v>4775.0178066099998</v>
      </c>
      <c r="J3789" s="5">
        <v>10947.766896000001</v>
      </c>
      <c r="K3789" s="6">
        <v>0</v>
      </c>
      <c r="L3789" s="6">
        <v>76.023846830000451</v>
      </c>
      <c r="M3789" s="6">
        <v>-4129.7780700000003</v>
      </c>
      <c r="N3789" s="6">
        <v>0</v>
      </c>
      <c r="O3789" s="6">
        <v>45.740573560084719</v>
      </c>
      <c r="P3789" s="16">
        <v>666873</v>
      </c>
      <c r="Q3789" s="16">
        <v>78399</v>
      </c>
      <c r="R3789" s="6">
        <v>0</v>
      </c>
      <c r="S3789" s="6">
        <v>265411</v>
      </c>
      <c r="T3789" s="5">
        <v>0</v>
      </c>
      <c r="U3789" s="48">
        <v>1010683</v>
      </c>
    </row>
    <row r="3790" spans="1:21" ht="14.25" customHeight="1" x14ac:dyDescent="0.25">
      <c r="A3790" s="2">
        <v>43231</v>
      </c>
      <c r="B3790" s="3">
        <v>21947</v>
      </c>
      <c r="C3790" s="6">
        <v>-25431.445</v>
      </c>
      <c r="D3790" s="5">
        <v>0</v>
      </c>
      <c r="E3790" s="5">
        <v>0</v>
      </c>
      <c r="F3790" s="5">
        <v>0</v>
      </c>
      <c r="G3790" s="5">
        <v>43.755078930515424</v>
      </c>
      <c r="H3790" s="5">
        <f t="shared" si="59"/>
        <v>43.755078930515424</v>
      </c>
      <c r="I3790" s="5">
        <v>-1389.9143903700005</v>
      </c>
      <c r="J3790" s="5">
        <v>24192.912351999999</v>
      </c>
      <c r="K3790" s="6">
        <v>0</v>
      </c>
      <c r="L3790" s="6">
        <v>159.79612102000038</v>
      </c>
      <c r="M3790" s="6">
        <v>23410.2</v>
      </c>
      <c r="N3790" s="6">
        <v>0</v>
      </c>
      <c r="O3790" s="6">
        <v>961.69583841948554</v>
      </c>
      <c r="P3790" s="16">
        <v>665279</v>
      </c>
      <c r="Q3790" s="16">
        <v>79736</v>
      </c>
      <c r="R3790" s="6">
        <v>0</v>
      </c>
      <c r="S3790" s="6">
        <v>287615</v>
      </c>
      <c r="T3790" s="5">
        <v>0</v>
      </c>
      <c r="U3790" s="48">
        <v>1032630</v>
      </c>
    </row>
    <row r="3791" spans="1:21" ht="14.25" customHeight="1" x14ac:dyDescent="0.25">
      <c r="A3791" s="2">
        <v>43234</v>
      </c>
      <c r="B3791" s="3">
        <v>24696</v>
      </c>
      <c r="C3791" s="6">
        <v>-10355.6862</v>
      </c>
      <c r="D3791" s="5">
        <v>0</v>
      </c>
      <c r="E3791" s="5">
        <v>0</v>
      </c>
      <c r="F3791" s="5">
        <v>0</v>
      </c>
      <c r="G3791" s="5">
        <v>27.826759959965102</v>
      </c>
      <c r="H3791" s="5">
        <f t="shared" si="59"/>
        <v>27.826759959965102</v>
      </c>
      <c r="I3791" s="5">
        <v>3935.0474952699997</v>
      </c>
      <c r="J3791" s="5">
        <v>4999.3650720000005</v>
      </c>
      <c r="K3791" s="6">
        <v>0</v>
      </c>
      <c r="L3791" s="6">
        <v>59.997727440000347</v>
      </c>
      <c r="M3791" s="6">
        <v>25236.282873600023</v>
      </c>
      <c r="N3791" s="6">
        <v>0</v>
      </c>
      <c r="O3791" s="6">
        <v>793.16627173000848</v>
      </c>
      <c r="P3791" s="16">
        <v>662944</v>
      </c>
      <c r="Q3791" s="16">
        <v>81802</v>
      </c>
      <c r="R3791" s="6">
        <v>0</v>
      </c>
      <c r="S3791" s="6">
        <v>312580</v>
      </c>
      <c r="T3791" s="5">
        <v>0</v>
      </c>
      <c r="U3791" s="48">
        <v>1057326</v>
      </c>
    </row>
    <row r="3792" spans="1:21" ht="14.25" customHeight="1" x14ac:dyDescent="0.25">
      <c r="A3792" s="2">
        <v>43235</v>
      </c>
      <c r="B3792" s="3">
        <v>1095</v>
      </c>
      <c r="C3792" s="6">
        <v>-19764.551100000001</v>
      </c>
      <c r="D3792" s="5">
        <v>0</v>
      </c>
      <c r="E3792" s="5">
        <v>0</v>
      </c>
      <c r="F3792" s="5">
        <v>0</v>
      </c>
      <c r="G3792" s="5">
        <v>58.543383639402236</v>
      </c>
      <c r="H3792" s="5">
        <f t="shared" si="59"/>
        <v>58.543383639402236</v>
      </c>
      <c r="I3792" s="5">
        <v>1986.3409132899997</v>
      </c>
      <c r="J3792" s="5">
        <v>7002.7073286286086</v>
      </c>
      <c r="K3792" s="6">
        <v>0</v>
      </c>
      <c r="L3792" s="6">
        <v>47.86341667139218</v>
      </c>
      <c r="M3792" s="6">
        <v>12102.447537799948</v>
      </c>
      <c r="N3792" s="6">
        <v>0</v>
      </c>
      <c r="O3792" s="6">
        <v>-338.35148002935239</v>
      </c>
      <c r="P3792" s="16">
        <v>658489</v>
      </c>
      <c r="Q3792" s="16">
        <v>85187</v>
      </c>
      <c r="R3792" s="6">
        <v>0</v>
      </c>
      <c r="S3792" s="6">
        <v>314745</v>
      </c>
      <c r="T3792" s="5">
        <v>0</v>
      </c>
      <c r="U3792" s="48">
        <v>1058421</v>
      </c>
    </row>
    <row r="3793" spans="1:21" ht="14.25" customHeight="1" x14ac:dyDescent="0.25">
      <c r="A3793" s="2">
        <v>43236</v>
      </c>
      <c r="B3793" s="3">
        <v>30229</v>
      </c>
      <c r="C3793" s="6">
        <v>0</v>
      </c>
      <c r="D3793" s="5">
        <v>0</v>
      </c>
      <c r="E3793" s="5">
        <v>0</v>
      </c>
      <c r="F3793" s="5">
        <v>0</v>
      </c>
      <c r="G3793" s="5">
        <v>-272.6162091299193</v>
      </c>
      <c r="H3793" s="5">
        <f t="shared" si="59"/>
        <v>-272.6162091299193</v>
      </c>
      <c r="I3793" s="5">
        <v>-2605.7708162700001</v>
      </c>
      <c r="J3793" s="5">
        <v>7790.9536004296806</v>
      </c>
      <c r="K3793" s="6">
        <v>0</v>
      </c>
      <c r="L3793" s="6">
        <v>52.353824940320273</v>
      </c>
      <c r="M3793" s="6">
        <v>25776.649538687081</v>
      </c>
      <c r="N3793" s="6">
        <v>0</v>
      </c>
      <c r="O3793" s="6">
        <v>-512.56993865716504</v>
      </c>
      <c r="P3793" s="16">
        <v>655188</v>
      </c>
      <c r="Q3793" s="16">
        <v>87299</v>
      </c>
      <c r="R3793" s="6">
        <v>0</v>
      </c>
      <c r="S3793" s="6">
        <v>346163</v>
      </c>
      <c r="T3793" s="5">
        <v>0</v>
      </c>
      <c r="U3793" s="48">
        <v>1088650</v>
      </c>
    </row>
    <row r="3794" spans="1:21" ht="14.25" customHeight="1" x14ac:dyDescent="0.25">
      <c r="A3794" s="2">
        <v>43237</v>
      </c>
      <c r="B3794" s="3">
        <v>-12827</v>
      </c>
      <c r="C3794" s="6">
        <v>0</v>
      </c>
      <c r="D3794" s="5">
        <v>0</v>
      </c>
      <c r="E3794" s="5">
        <v>0</v>
      </c>
      <c r="F3794" s="5">
        <v>0</v>
      </c>
      <c r="G3794" s="5">
        <v>-78.274690689685656</v>
      </c>
      <c r="H3794" s="5">
        <f t="shared" si="59"/>
        <v>-78.274690689685656</v>
      </c>
      <c r="I3794" s="5">
        <v>1437.3822846699991</v>
      </c>
      <c r="J3794" s="5">
        <v>-1440.8824</v>
      </c>
      <c r="K3794" s="6">
        <v>0</v>
      </c>
      <c r="L3794" s="6">
        <v>-1.255230599999777</v>
      </c>
      <c r="M3794" s="6">
        <v>-13146.994068700005</v>
      </c>
      <c r="N3794" s="6">
        <v>0</v>
      </c>
      <c r="O3794" s="6">
        <v>403.02410531969252</v>
      </c>
      <c r="P3794" s="16">
        <v>653486</v>
      </c>
      <c r="Q3794" s="16">
        <v>87776</v>
      </c>
      <c r="R3794" s="6">
        <v>0</v>
      </c>
      <c r="S3794" s="6">
        <v>334561</v>
      </c>
      <c r="T3794" s="5">
        <v>0</v>
      </c>
      <c r="U3794" s="48">
        <v>1075823</v>
      </c>
    </row>
    <row r="3795" spans="1:21" ht="14.25" customHeight="1" x14ac:dyDescent="0.25">
      <c r="A3795" s="2">
        <v>43238</v>
      </c>
      <c r="B3795" s="3">
        <v>-25816.100000000093</v>
      </c>
      <c r="C3795" s="6">
        <v>0</v>
      </c>
      <c r="D3795" s="5">
        <v>0</v>
      </c>
      <c r="E3795" s="5">
        <v>11700</v>
      </c>
      <c r="F3795" s="5">
        <v>0</v>
      </c>
      <c r="G3795" s="5">
        <v>-1436.9855263902411</v>
      </c>
      <c r="H3795" s="5">
        <f t="shared" si="59"/>
        <v>10263.014473609759</v>
      </c>
      <c r="I3795" s="5">
        <v>-2921.0689732800001</v>
      </c>
      <c r="J3795" s="5">
        <v>-14177.818240000001</v>
      </c>
      <c r="K3795" s="6">
        <v>0</v>
      </c>
      <c r="L3795" s="6">
        <v>-3.2826585299999351</v>
      </c>
      <c r="M3795" s="6">
        <v>-20102.285335999914</v>
      </c>
      <c r="N3795" s="6">
        <v>0</v>
      </c>
      <c r="O3795" s="6">
        <v>1125.340734200063</v>
      </c>
      <c r="P3795" s="16">
        <v>652904</v>
      </c>
      <c r="Q3795" s="16">
        <v>87103</v>
      </c>
      <c r="R3795" s="6">
        <v>0</v>
      </c>
      <c r="S3795" s="6">
        <v>309999.90000000002</v>
      </c>
      <c r="T3795" s="5">
        <v>0</v>
      </c>
      <c r="U3795" s="48">
        <v>1050006.8999999999</v>
      </c>
    </row>
    <row r="3796" spans="1:21" ht="14.25" customHeight="1" x14ac:dyDescent="0.25">
      <c r="A3796" s="2">
        <v>43241</v>
      </c>
      <c r="B3796" s="3">
        <v>-18987.699999999953</v>
      </c>
      <c r="C3796" s="6">
        <v>0</v>
      </c>
      <c r="D3796" s="5">
        <v>0</v>
      </c>
      <c r="E3796" s="5">
        <v>0</v>
      </c>
      <c r="F3796" s="5">
        <v>0</v>
      </c>
      <c r="G3796" s="5">
        <v>354.84234459992859</v>
      </c>
      <c r="H3796" s="5">
        <f t="shared" si="59"/>
        <v>354.84234459992859</v>
      </c>
      <c r="I3796" s="5">
        <v>-343.18593779000003</v>
      </c>
      <c r="J3796" s="5">
        <v>-14039.22601611</v>
      </c>
      <c r="K3796" s="6">
        <v>0</v>
      </c>
      <c r="L3796" s="6">
        <v>6.9449499000002106</v>
      </c>
      <c r="M3796" s="6">
        <v>-4829.2675063000061</v>
      </c>
      <c r="N3796" s="6">
        <v>0</v>
      </c>
      <c r="O3796" s="6">
        <v>-137.80783429987588</v>
      </c>
      <c r="P3796" s="16">
        <v>651110.19999999995</v>
      </c>
      <c r="Q3796" s="16">
        <v>87169</v>
      </c>
      <c r="R3796" s="6">
        <v>0</v>
      </c>
      <c r="S3796" s="6">
        <v>292740</v>
      </c>
      <c r="T3796" s="5">
        <v>0</v>
      </c>
      <c r="U3796" s="48">
        <v>1031019.2</v>
      </c>
    </row>
    <row r="3797" spans="1:21" ht="14.25" customHeight="1" x14ac:dyDescent="0.25">
      <c r="A3797" s="2">
        <v>43242</v>
      </c>
      <c r="B3797" s="3">
        <v>-29265.400000000023</v>
      </c>
      <c r="C3797" s="6">
        <v>0</v>
      </c>
      <c r="D3797" s="5">
        <v>0</v>
      </c>
      <c r="E3797" s="5">
        <v>0</v>
      </c>
      <c r="F3797" s="5">
        <v>0</v>
      </c>
      <c r="G3797" s="5">
        <v>120.17765177041332</v>
      </c>
      <c r="H3797" s="5">
        <f t="shared" si="59"/>
        <v>120.17765177041332</v>
      </c>
      <c r="I3797" s="5">
        <v>-3940.3033515500001</v>
      </c>
      <c r="J3797" s="5">
        <v>-17049.116784000002</v>
      </c>
      <c r="K3797" s="6">
        <v>0</v>
      </c>
      <c r="L3797" s="6">
        <v>4.1073901299996578</v>
      </c>
      <c r="M3797" s="6">
        <v>-8128.0715491999872</v>
      </c>
      <c r="N3797" s="6">
        <v>0</v>
      </c>
      <c r="O3797" s="6">
        <v>-272.19335715044912</v>
      </c>
      <c r="P3797" s="16">
        <v>647531.69999999995</v>
      </c>
      <c r="Q3797" s="16">
        <v>88832</v>
      </c>
      <c r="R3797" s="6">
        <v>0</v>
      </c>
      <c r="S3797" s="6">
        <v>265390.09999999998</v>
      </c>
      <c r="T3797" s="5">
        <v>0</v>
      </c>
      <c r="U3797" s="48">
        <v>1001753.7999999999</v>
      </c>
    </row>
    <row r="3798" spans="1:21" ht="14.25" customHeight="1" x14ac:dyDescent="0.25">
      <c r="A3798" s="2">
        <v>43243</v>
      </c>
      <c r="B3798" s="3">
        <v>-7495.7999999999302</v>
      </c>
      <c r="C3798" s="6">
        <v>0</v>
      </c>
      <c r="D3798" s="5">
        <v>0</v>
      </c>
      <c r="E3798" s="5">
        <v>0</v>
      </c>
      <c r="F3798" s="5">
        <v>0</v>
      </c>
      <c r="G3798" s="5">
        <v>-9.2815708999295339</v>
      </c>
      <c r="H3798" s="5">
        <f t="shared" si="59"/>
        <v>-9.2815708999295339</v>
      </c>
      <c r="I3798" s="5">
        <v>4478.1981806099993</v>
      </c>
      <c r="J3798" s="5">
        <v>-13999.41465600206</v>
      </c>
      <c r="K3798" s="6">
        <v>0</v>
      </c>
      <c r="L3798" s="6">
        <v>9.2176556320640834</v>
      </c>
      <c r="M3798" s="6">
        <v>1606.9917909998912</v>
      </c>
      <c r="N3798" s="6">
        <v>0</v>
      </c>
      <c r="O3798" s="6">
        <v>418.48859966010457</v>
      </c>
      <c r="P3798" s="16">
        <v>646633</v>
      </c>
      <c r="Q3798" s="16">
        <v>87565</v>
      </c>
      <c r="R3798" s="6">
        <v>0</v>
      </c>
      <c r="S3798" s="6">
        <v>260060</v>
      </c>
      <c r="T3798" s="5">
        <v>0</v>
      </c>
      <c r="U3798" s="48">
        <v>994258</v>
      </c>
    </row>
    <row r="3799" spans="1:21" ht="14.25" customHeight="1" x14ac:dyDescent="0.25">
      <c r="A3799" s="2">
        <v>43244</v>
      </c>
      <c r="B3799" s="3">
        <v>-21443</v>
      </c>
      <c r="C3799" s="6">
        <v>0</v>
      </c>
      <c r="D3799" s="5">
        <v>-10881</v>
      </c>
      <c r="E3799" s="5">
        <v>0</v>
      </c>
      <c r="F3799" s="5">
        <v>0</v>
      </c>
      <c r="G3799" s="5">
        <v>45.272735309610198</v>
      </c>
      <c r="H3799" s="5">
        <f t="shared" si="59"/>
        <v>45.272735309610198</v>
      </c>
      <c r="I3799" s="5">
        <v>-560.31117282000014</v>
      </c>
      <c r="J3799" s="5">
        <v>-5563.8249280500022</v>
      </c>
      <c r="K3799" s="6">
        <v>0</v>
      </c>
      <c r="L3799" s="6">
        <v>12.900391700000416</v>
      </c>
      <c r="M3799" s="6">
        <v>-4595.0058331000619</v>
      </c>
      <c r="N3799" s="6">
        <v>0</v>
      </c>
      <c r="O3799" s="6">
        <v>98.968806960454003</v>
      </c>
      <c r="P3799" s="16">
        <v>646346</v>
      </c>
      <c r="Q3799" s="16">
        <v>86238</v>
      </c>
      <c r="R3799" s="6">
        <v>0</v>
      </c>
      <c r="S3799" s="6">
        <v>240231</v>
      </c>
      <c r="T3799" s="5">
        <v>0</v>
      </c>
      <c r="U3799" s="48">
        <v>972815</v>
      </c>
    </row>
    <row r="3800" spans="1:21" ht="14.25" customHeight="1" x14ac:dyDescent="0.25">
      <c r="A3800" s="2">
        <v>43248</v>
      </c>
      <c r="B3800" s="3">
        <v>20195</v>
      </c>
      <c r="C3800" s="6">
        <v>0</v>
      </c>
      <c r="D3800" s="5">
        <v>0</v>
      </c>
      <c r="E3800" s="5">
        <v>0</v>
      </c>
      <c r="F3800" s="5">
        <v>0</v>
      </c>
      <c r="G3800" s="5">
        <v>-1.8076860698737391</v>
      </c>
      <c r="H3800" s="5">
        <f t="shared" si="59"/>
        <v>-1.8076860698737391</v>
      </c>
      <c r="I3800" s="5">
        <v>207.9530213299995</v>
      </c>
      <c r="J3800" s="5">
        <v>16198.066176057939</v>
      </c>
      <c r="K3800" s="6">
        <v>0</v>
      </c>
      <c r="L3800" s="6">
        <v>227.54455515206396</v>
      </c>
      <c r="M3800" s="6">
        <v>3401.7383938001003</v>
      </c>
      <c r="N3800" s="6">
        <v>0</v>
      </c>
      <c r="O3800" s="6">
        <v>161.50553972977229</v>
      </c>
      <c r="P3800" s="16">
        <v>645000</v>
      </c>
      <c r="Q3800" s="16">
        <v>86623</v>
      </c>
      <c r="R3800" s="6">
        <v>1</v>
      </c>
      <c r="S3800" s="6">
        <v>261386</v>
      </c>
      <c r="T3800" s="5">
        <v>0</v>
      </c>
      <c r="U3800" s="48">
        <v>993010</v>
      </c>
    </row>
    <row r="3801" spans="1:21" ht="14.25" customHeight="1" x14ac:dyDescent="0.25">
      <c r="A3801" s="2">
        <v>43249</v>
      </c>
      <c r="B3801" s="3">
        <v>-11417</v>
      </c>
      <c r="C3801" s="6">
        <v>0</v>
      </c>
      <c r="D3801" s="5">
        <v>-31960</v>
      </c>
      <c r="E3801" s="5">
        <v>0</v>
      </c>
      <c r="F3801" s="5">
        <v>0</v>
      </c>
      <c r="G3801" s="5">
        <v>-15.38114314001821</v>
      </c>
      <c r="H3801" s="5">
        <f t="shared" si="59"/>
        <v>-15.38114314001821</v>
      </c>
      <c r="I3801" s="5">
        <v>-129.62881637999999</v>
      </c>
      <c r="J3801" s="5">
        <v>17049.116783999998</v>
      </c>
      <c r="K3801" s="6">
        <v>0</v>
      </c>
      <c r="L3801" s="6">
        <v>113.6261895400001</v>
      </c>
      <c r="M3801" s="6">
        <v>3557.8028130999301</v>
      </c>
      <c r="N3801" s="6">
        <v>0</v>
      </c>
      <c r="O3801" s="6">
        <v>-32.535827119911957</v>
      </c>
      <c r="P3801" s="16">
        <v>642527</v>
      </c>
      <c r="Q3801" s="16">
        <v>88315</v>
      </c>
      <c r="R3801" s="6">
        <v>0</v>
      </c>
      <c r="S3801" s="6">
        <v>250751</v>
      </c>
      <c r="T3801" s="5">
        <v>0</v>
      </c>
      <c r="U3801" s="48">
        <v>981593</v>
      </c>
    </row>
    <row r="3802" spans="1:21" ht="14.25" customHeight="1" x14ac:dyDescent="0.25">
      <c r="A3802" s="2">
        <v>43250</v>
      </c>
      <c r="B3802" s="3">
        <v>25779</v>
      </c>
      <c r="C3802" s="6">
        <v>0</v>
      </c>
      <c r="D3802" s="5">
        <v>0</v>
      </c>
      <c r="E3802" s="5">
        <v>0</v>
      </c>
      <c r="F3802" s="5">
        <v>0</v>
      </c>
      <c r="G3802" s="5">
        <v>-90.319792199837337</v>
      </c>
      <c r="H3802" s="5">
        <f t="shared" si="59"/>
        <v>-90.319792199837337</v>
      </c>
      <c r="I3802" s="5">
        <v>1558.3574668800002</v>
      </c>
      <c r="J3802" s="5">
        <v>14049.100255997935</v>
      </c>
      <c r="K3802" s="6">
        <v>0</v>
      </c>
      <c r="L3802" s="6">
        <v>96.040859302064106</v>
      </c>
      <c r="M3802" s="6">
        <v>9923.5765760000795</v>
      </c>
      <c r="N3802" s="6">
        <v>0</v>
      </c>
      <c r="O3802" s="6">
        <v>242.24463401975956</v>
      </c>
      <c r="P3802" s="16">
        <v>642394</v>
      </c>
      <c r="Q3802" s="16">
        <v>87967</v>
      </c>
      <c r="R3802" s="6">
        <v>0</v>
      </c>
      <c r="S3802" s="6">
        <v>277011</v>
      </c>
      <c r="T3802" s="5">
        <v>0</v>
      </c>
      <c r="U3802" s="48">
        <v>1007372</v>
      </c>
    </row>
    <row r="3803" spans="1:21" ht="14.25" customHeight="1" x14ac:dyDescent="0.25">
      <c r="A3803" s="2">
        <v>43251</v>
      </c>
      <c r="B3803" s="3">
        <v>13094</v>
      </c>
      <c r="C3803" s="6">
        <v>0</v>
      </c>
      <c r="D3803" s="5">
        <v>-12370</v>
      </c>
      <c r="E3803" s="5">
        <v>0</v>
      </c>
      <c r="F3803" s="5">
        <v>0</v>
      </c>
      <c r="G3803" s="5">
        <v>-171.6231028999573</v>
      </c>
      <c r="H3803" s="5">
        <f t="shared" si="59"/>
        <v>-171.6231028999573</v>
      </c>
      <c r="I3803" s="5">
        <v>-1120.2913642399999</v>
      </c>
      <c r="J3803" s="5">
        <v>6999.7073280039676</v>
      </c>
      <c r="K3803" s="6">
        <v>0</v>
      </c>
      <c r="L3803" s="6">
        <v>49.670653486031568</v>
      </c>
      <c r="M3803" s="6">
        <v>19541.870537699899</v>
      </c>
      <c r="N3803" s="6">
        <v>0</v>
      </c>
      <c r="O3803" s="6">
        <v>164.66594795005949</v>
      </c>
      <c r="P3803" s="16">
        <v>644103</v>
      </c>
      <c r="Q3803" s="16">
        <v>86944</v>
      </c>
      <c r="R3803" s="6">
        <v>0</v>
      </c>
      <c r="S3803" s="6">
        <v>289419</v>
      </c>
      <c r="T3803" s="5">
        <v>0</v>
      </c>
      <c r="U3803" s="48">
        <v>1020466</v>
      </c>
    </row>
    <row r="3804" spans="1:21" ht="14.25" customHeight="1" x14ac:dyDescent="0.25">
      <c r="A3804" s="2">
        <v>43252</v>
      </c>
      <c r="B3804" s="3">
        <v>18299</v>
      </c>
      <c r="C3804" s="6">
        <v>0</v>
      </c>
      <c r="D3804" s="5">
        <v>-2483</v>
      </c>
      <c r="E3804" s="5">
        <v>0</v>
      </c>
      <c r="F3804" s="5">
        <v>0</v>
      </c>
      <c r="G3804" s="5">
        <v>-169.57617085709981</v>
      </c>
      <c r="H3804" s="5">
        <f t="shared" si="59"/>
        <v>-169.57617085709981</v>
      </c>
      <c r="I3804" s="5">
        <v>513.89196818999972</v>
      </c>
      <c r="J3804" s="5">
        <v>0</v>
      </c>
      <c r="K3804" s="6">
        <v>0</v>
      </c>
      <c r="L3804" s="6">
        <v>2.7070128599998498</v>
      </c>
      <c r="M3804" s="6">
        <v>20620.929924100055</v>
      </c>
      <c r="N3804" s="6">
        <v>0</v>
      </c>
      <c r="O3804" s="6">
        <v>-185.95273429295511</v>
      </c>
      <c r="P3804" s="16">
        <v>649067</v>
      </c>
      <c r="Q3804" s="16">
        <v>83339</v>
      </c>
      <c r="R3804" s="6">
        <v>1</v>
      </c>
      <c r="S3804" s="6">
        <v>306358</v>
      </c>
      <c r="T3804" s="5">
        <v>0</v>
      </c>
      <c r="U3804" s="48">
        <v>1038765</v>
      </c>
    </row>
    <row r="3805" spans="1:21" ht="14.25" customHeight="1" x14ac:dyDescent="0.25">
      <c r="A3805" s="2">
        <v>43255</v>
      </c>
      <c r="B3805" s="3">
        <v>14963</v>
      </c>
      <c r="C3805" s="6">
        <v>0</v>
      </c>
      <c r="D3805" s="5">
        <v>-12686.25</v>
      </c>
      <c r="E3805" s="5">
        <v>11700</v>
      </c>
      <c r="F3805" s="5">
        <v>0</v>
      </c>
      <c r="G3805" s="5">
        <v>-58.529220914773873</v>
      </c>
      <c r="H3805" s="5">
        <f t="shared" si="59"/>
        <v>11641.470779085226</v>
      </c>
      <c r="I3805" s="5">
        <v>-1323.4202380499992</v>
      </c>
      <c r="J3805" s="5">
        <v>12013.978080003968</v>
      </c>
      <c r="K3805" s="6">
        <v>0</v>
      </c>
      <c r="L3805" s="6">
        <v>83.51815186603163</v>
      </c>
      <c r="M3805" s="6">
        <v>5374.8452250000555</v>
      </c>
      <c r="N3805" s="6">
        <v>0</v>
      </c>
      <c r="O3805" s="6">
        <v>-141.14199790528244</v>
      </c>
      <c r="P3805" s="16">
        <v>655184</v>
      </c>
      <c r="Q3805" s="16">
        <v>79193</v>
      </c>
      <c r="R3805" s="6">
        <v>0</v>
      </c>
      <c r="S3805" s="6">
        <v>319351</v>
      </c>
      <c r="T3805" s="5">
        <v>0</v>
      </c>
      <c r="U3805" s="48">
        <v>1053728</v>
      </c>
    </row>
    <row r="3806" spans="1:21" ht="14.25" customHeight="1" x14ac:dyDescent="0.25">
      <c r="A3806" s="2">
        <v>43256</v>
      </c>
      <c r="B3806" s="3">
        <v>6970</v>
      </c>
      <c r="C3806" s="6">
        <v>0</v>
      </c>
      <c r="D3806" s="5">
        <v>0</v>
      </c>
      <c r="E3806" s="5">
        <v>0</v>
      </c>
      <c r="F3806" s="5">
        <v>0</v>
      </c>
      <c r="G3806" s="5">
        <v>461.48689599020213</v>
      </c>
      <c r="H3806" s="5">
        <f t="shared" si="59"/>
        <v>461.48689599020213</v>
      </c>
      <c r="I3806" s="5">
        <v>-670.46439761999954</v>
      </c>
      <c r="J3806" s="5">
        <v>0</v>
      </c>
      <c r="K3806" s="6">
        <v>0</v>
      </c>
      <c r="L3806" s="6">
        <v>5.9938481999997748</v>
      </c>
      <c r="M3806" s="6">
        <v>7379.8030275000492</v>
      </c>
      <c r="N3806" s="6">
        <v>0</v>
      </c>
      <c r="O3806" s="6">
        <v>-206.81937407025157</v>
      </c>
      <c r="P3806" s="16">
        <v>655925</v>
      </c>
      <c r="Q3806" s="16">
        <v>81726</v>
      </c>
      <c r="R3806" s="6">
        <v>0</v>
      </c>
      <c r="S3806" s="6">
        <v>323047</v>
      </c>
      <c r="T3806" s="5">
        <v>0</v>
      </c>
      <c r="U3806" s="48">
        <v>1060698</v>
      </c>
    </row>
    <row r="3807" spans="1:21" ht="14.25" customHeight="1" x14ac:dyDescent="0.25">
      <c r="A3807" s="2">
        <v>43257</v>
      </c>
      <c r="B3807" s="3">
        <v>1468</v>
      </c>
      <c r="C3807" s="6">
        <v>0</v>
      </c>
      <c r="D3807" s="5">
        <v>0</v>
      </c>
      <c r="E3807" s="5">
        <v>0</v>
      </c>
      <c r="F3807" s="5">
        <v>0</v>
      </c>
      <c r="G3807" s="5">
        <v>-10.5567620500712</v>
      </c>
      <c r="H3807" s="5">
        <f t="shared" si="59"/>
        <v>-10.5567620500712</v>
      </c>
      <c r="I3807" s="5">
        <v>-448.79048772000078</v>
      </c>
      <c r="J3807" s="5">
        <v>198.74239999793599</v>
      </c>
      <c r="K3807" s="6">
        <v>0</v>
      </c>
      <c r="L3807" s="6">
        <v>5.3112504420638471</v>
      </c>
      <c r="M3807" s="6">
        <v>2073.2212600000203</v>
      </c>
      <c r="N3807" s="6">
        <v>0</v>
      </c>
      <c r="O3807" s="6">
        <v>-349.92766066994801</v>
      </c>
      <c r="P3807" s="16">
        <v>658557</v>
      </c>
      <c r="Q3807" s="16">
        <v>80637</v>
      </c>
      <c r="R3807" s="6">
        <v>0</v>
      </c>
      <c r="S3807" s="6">
        <v>322972</v>
      </c>
      <c r="T3807" s="5">
        <v>0</v>
      </c>
      <c r="U3807" s="48">
        <v>1062166</v>
      </c>
    </row>
    <row r="3808" spans="1:21" ht="14.25" customHeight="1" x14ac:dyDescent="0.25">
      <c r="A3808" s="2">
        <v>43258</v>
      </c>
      <c r="B3808" s="3">
        <v>1367</v>
      </c>
      <c r="C3808" s="6">
        <v>0</v>
      </c>
      <c r="D3808" s="5">
        <v>-4226.2</v>
      </c>
      <c r="E3808" s="5">
        <v>0</v>
      </c>
      <c r="F3808" s="5">
        <v>0</v>
      </c>
      <c r="G3808" s="5">
        <v>116.1770696257696</v>
      </c>
      <c r="H3808" s="5">
        <f t="shared" si="59"/>
        <v>116.1770696257696</v>
      </c>
      <c r="I3808" s="5">
        <v>804.69260329000008</v>
      </c>
      <c r="J3808" s="5">
        <v>3.9680010388565279E-9</v>
      </c>
      <c r="K3808" s="6">
        <v>0</v>
      </c>
      <c r="L3808" s="6">
        <v>4.8324504460322357</v>
      </c>
      <c r="M3808" s="6">
        <v>4941.4472707000095</v>
      </c>
      <c r="N3808" s="6">
        <v>0</v>
      </c>
      <c r="O3808" s="6">
        <v>-273.94939406577998</v>
      </c>
      <c r="P3808" s="16">
        <v>662251</v>
      </c>
      <c r="Q3808" s="16">
        <v>79229</v>
      </c>
      <c r="R3808" s="6">
        <v>0</v>
      </c>
      <c r="S3808" s="6">
        <v>322053</v>
      </c>
      <c r="T3808" s="5">
        <v>0</v>
      </c>
      <c r="U3808" s="48">
        <v>1063533</v>
      </c>
    </row>
    <row r="3809" spans="1:21" ht="14.25" customHeight="1" x14ac:dyDescent="0.25">
      <c r="A3809" s="2">
        <v>43259</v>
      </c>
      <c r="B3809" s="3">
        <v>-35666</v>
      </c>
      <c r="C3809" s="6">
        <v>0</v>
      </c>
      <c r="D3809" s="5">
        <v>-26600</v>
      </c>
      <c r="E3809" s="5">
        <v>0</v>
      </c>
      <c r="F3809" s="5">
        <v>0</v>
      </c>
      <c r="G3809" s="5">
        <v>57.882089179257264</v>
      </c>
      <c r="H3809" s="5">
        <f t="shared" si="59"/>
        <v>57.882089179257264</v>
      </c>
      <c r="I3809" s="5">
        <v>-1324.8601991899995</v>
      </c>
      <c r="J3809" s="5">
        <v>0</v>
      </c>
      <c r="K3809" s="6">
        <v>-40.5</v>
      </c>
      <c r="L3809" s="6">
        <v>1.2864266899996437</v>
      </c>
      <c r="M3809" s="6">
        <v>-8609.0526454000501</v>
      </c>
      <c r="N3809" s="6">
        <v>0</v>
      </c>
      <c r="O3809" s="6">
        <v>849.24432872079274</v>
      </c>
      <c r="P3809" s="16">
        <v>665057</v>
      </c>
      <c r="Q3809" s="16">
        <v>77864</v>
      </c>
      <c r="R3809" s="6">
        <v>1</v>
      </c>
      <c r="S3809" s="6">
        <v>284945</v>
      </c>
      <c r="T3809" s="5">
        <v>0</v>
      </c>
      <c r="U3809" s="48">
        <v>1027867</v>
      </c>
    </row>
    <row r="3810" spans="1:21" ht="14.25" customHeight="1" x14ac:dyDescent="0.25">
      <c r="A3810" s="2">
        <v>43262</v>
      </c>
      <c r="B3810" s="3">
        <v>3704</v>
      </c>
      <c r="C3810" s="6">
        <v>0</v>
      </c>
      <c r="D3810" s="5">
        <v>0</v>
      </c>
      <c r="E3810" s="5">
        <v>0</v>
      </c>
      <c r="F3810" s="5">
        <v>0</v>
      </c>
      <c r="G3810" s="5">
        <v>-108.93013826951835</v>
      </c>
      <c r="H3810" s="5">
        <f t="shared" si="59"/>
        <v>-108.93013826951835</v>
      </c>
      <c r="I3810" s="5">
        <v>492.18483589000061</v>
      </c>
      <c r="J3810" s="5">
        <v>0.99999921396799962</v>
      </c>
      <c r="K3810" s="6">
        <v>0</v>
      </c>
      <c r="L3810" s="6">
        <v>14.995807686031878</v>
      </c>
      <c r="M3810" s="6">
        <v>2308.4899197999621</v>
      </c>
      <c r="N3810" s="6">
        <v>0</v>
      </c>
      <c r="O3810" s="6">
        <v>996.25957567955572</v>
      </c>
      <c r="P3810" s="16">
        <v>666092</v>
      </c>
      <c r="Q3810" s="16">
        <v>78097</v>
      </c>
      <c r="R3810" s="6">
        <v>1</v>
      </c>
      <c r="S3810" s="6">
        <v>287381</v>
      </c>
      <c r="T3810" s="5">
        <v>0</v>
      </c>
      <c r="U3810" s="48">
        <v>1031571</v>
      </c>
    </row>
    <row r="3811" spans="1:21" ht="14.25" customHeight="1" x14ac:dyDescent="0.25">
      <c r="A3811" s="2">
        <v>43263</v>
      </c>
      <c r="B3811" s="3">
        <v>5859</v>
      </c>
      <c r="C3811" s="6">
        <v>-17944.256000000001</v>
      </c>
      <c r="D3811" s="5">
        <v>0</v>
      </c>
      <c r="E3811" s="5">
        <v>0</v>
      </c>
      <c r="F3811" s="5">
        <v>0</v>
      </c>
      <c r="G3811" s="5">
        <v>9.781868489782255</v>
      </c>
      <c r="H3811" s="5">
        <f t="shared" si="59"/>
        <v>9.781868489782255</v>
      </c>
      <c r="I3811" s="5">
        <v>6028.0009671399994</v>
      </c>
      <c r="J3811" s="5">
        <v>0</v>
      </c>
      <c r="K3811" s="6">
        <v>0</v>
      </c>
      <c r="L3811" s="6">
        <v>5.2718883699999424</v>
      </c>
      <c r="M3811" s="6">
        <v>17405.287476900034</v>
      </c>
      <c r="N3811" s="6">
        <v>0</v>
      </c>
      <c r="O3811" s="6">
        <v>354.91379910018509</v>
      </c>
      <c r="P3811" s="16">
        <v>660636</v>
      </c>
      <c r="Q3811" s="16">
        <v>85434</v>
      </c>
      <c r="R3811" s="6">
        <v>1</v>
      </c>
      <c r="S3811" s="6">
        <v>291359</v>
      </c>
      <c r="T3811" s="5">
        <v>0</v>
      </c>
      <c r="U3811" s="48">
        <v>1037430</v>
      </c>
    </row>
    <row r="3812" spans="1:21" ht="14.25" customHeight="1" x14ac:dyDescent="0.25">
      <c r="A3812" s="2">
        <v>43264</v>
      </c>
      <c r="B3812" s="3">
        <v>515</v>
      </c>
      <c r="C3812" s="6">
        <v>-2540.2404999999999</v>
      </c>
      <c r="D3812" s="5">
        <v>-1848</v>
      </c>
      <c r="E3812" s="5">
        <v>0</v>
      </c>
      <c r="F3812" s="5">
        <v>0</v>
      </c>
      <c r="G3812" s="5">
        <v>-271.84296830230312</v>
      </c>
      <c r="H3812" s="5">
        <f t="shared" si="59"/>
        <v>-271.84296830230312</v>
      </c>
      <c r="I3812" s="5">
        <v>-4354.7085288999997</v>
      </c>
      <c r="J3812" s="5">
        <v>-5.8206399700111433E-7</v>
      </c>
      <c r="K3812" s="6">
        <v>0</v>
      </c>
      <c r="L3812" s="6">
        <v>1.2201800120642676</v>
      </c>
      <c r="M3812" s="6">
        <v>8729.7912464999827</v>
      </c>
      <c r="N3812" s="6">
        <v>0</v>
      </c>
      <c r="O3812" s="6">
        <v>798.78057127231921</v>
      </c>
      <c r="P3812" s="16">
        <v>657065</v>
      </c>
      <c r="Q3812" s="16">
        <v>89975</v>
      </c>
      <c r="R3812" s="6">
        <v>1</v>
      </c>
      <c r="S3812" s="6">
        <v>290904</v>
      </c>
      <c r="T3812" s="5">
        <v>0</v>
      </c>
      <c r="U3812" s="48">
        <v>1037945</v>
      </c>
    </row>
    <row r="3813" spans="1:21" ht="14.25" customHeight="1" x14ac:dyDescent="0.25">
      <c r="A3813" s="2">
        <v>43265</v>
      </c>
      <c r="B3813" s="3">
        <v>10121</v>
      </c>
      <c r="C3813" s="6">
        <v>0</v>
      </c>
      <c r="D3813" s="5">
        <v>-540</v>
      </c>
      <c r="E3813" s="5">
        <v>0</v>
      </c>
      <c r="F3813" s="5">
        <v>0</v>
      </c>
      <c r="G3813" s="5">
        <v>133.73151530372661</v>
      </c>
      <c r="H3813" s="5">
        <f t="shared" si="59"/>
        <v>133.73151530372661</v>
      </c>
      <c r="I3813" s="5">
        <v>-577.31894256000032</v>
      </c>
      <c r="J3813" s="5">
        <v>-2.6031997890640923E-8</v>
      </c>
      <c r="K3813" s="6">
        <v>0</v>
      </c>
      <c r="L3813" s="6">
        <v>4.6951573160320192</v>
      </c>
      <c r="M3813" s="6">
        <v>7978.0000480000162</v>
      </c>
      <c r="N3813" s="6">
        <v>0</v>
      </c>
      <c r="O3813" s="6">
        <v>3121.8922219662568</v>
      </c>
      <c r="P3813" s="16">
        <v>656508</v>
      </c>
      <c r="Q3813" s="16">
        <v>90632</v>
      </c>
      <c r="R3813" s="6">
        <v>1</v>
      </c>
      <c r="S3813" s="6">
        <v>300925</v>
      </c>
      <c r="T3813" s="5">
        <v>0</v>
      </c>
      <c r="U3813" s="48">
        <v>1048066</v>
      </c>
    </row>
    <row r="3814" spans="1:21" ht="14.25" customHeight="1" x14ac:dyDescent="0.25">
      <c r="A3814" s="2">
        <v>43266</v>
      </c>
      <c r="B3814" s="3">
        <v>7201</v>
      </c>
      <c r="C3814" s="6">
        <v>0</v>
      </c>
      <c r="D3814" s="5">
        <v>0</v>
      </c>
      <c r="E3814" s="5">
        <v>0</v>
      </c>
      <c r="F3814" s="5">
        <v>0</v>
      </c>
      <c r="G3814" s="5">
        <v>-429.46849659999089</v>
      </c>
      <c r="H3814" s="5">
        <f t="shared" si="59"/>
        <v>-429.46849659999089</v>
      </c>
      <c r="I3814" s="5">
        <v>837.17303185000037</v>
      </c>
      <c r="J3814" s="5">
        <v>-10.000000159999999</v>
      </c>
      <c r="K3814" s="6">
        <v>0</v>
      </c>
      <c r="L3814" s="6">
        <v>4.7115409099997123</v>
      </c>
      <c r="M3814" s="6">
        <v>3518.9782506000483</v>
      </c>
      <c r="N3814" s="6">
        <v>0</v>
      </c>
      <c r="O3814" s="6">
        <v>3279.6056733999426</v>
      </c>
      <c r="P3814" s="16">
        <v>657840</v>
      </c>
      <c r="Q3814" s="16">
        <v>88138</v>
      </c>
      <c r="R3814" s="6">
        <v>0</v>
      </c>
      <c r="S3814" s="6">
        <v>309289</v>
      </c>
      <c r="T3814" s="5">
        <v>0</v>
      </c>
      <c r="U3814" s="48">
        <v>1055267</v>
      </c>
    </row>
    <row r="3815" spans="1:21" ht="14.25" customHeight="1" x14ac:dyDescent="0.25">
      <c r="A3815" s="2">
        <v>43269</v>
      </c>
      <c r="B3815" s="3">
        <v>-8664</v>
      </c>
      <c r="C3815" s="6">
        <v>-4811.375</v>
      </c>
      <c r="D3815" s="5">
        <v>0</v>
      </c>
      <c r="E3815" s="5">
        <v>0</v>
      </c>
      <c r="F3815" s="5">
        <v>0</v>
      </c>
      <c r="G3815" s="5">
        <v>-3894.2367399000427</v>
      </c>
      <c r="H3815" s="5">
        <f t="shared" si="59"/>
        <v>-3894.2367399000427</v>
      </c>
      <c r="I3815" s="5">
        <v>501.9559376799989</v>
      </c>
      <c r="J3815" s="5">
        <v>4.0000008381440004</v>
      </c>
      <c r="K3815" s="6">
        <v>0</v>
      </c>
      <c r="L3815" s="6">
        <v>13.30568106185564</v>
      </c>
      <c r="M3815" s="6">
        <v>0</v>
      </c>
      <c r="N3815" s="6">
        <v>0</v>
      </c>
      <c r="O3815" s="6">
        <v>-477.64987967995557</v>
      </c>
      <c r="P3815" s="16">
        <v>656157</v>
      </c>
      <c r="Q3815" s="16">
        <v>89793</v>
      </c>
      <c r="R3815" s="6">
        <v>0</v>
      </c>
      <c r="S3815" s="6">
        <v>300653</v>
      </c>
      <c r="T3815" s="5">
        <v>0</v>
      </c>
      <c r="U3815" s="48">
        <v>1046603</v>
      </c>
    </row>
    <row r="3816" spans="1:21" ht="14.25" customHeight="1" x14ac:dyDescent="0.25">
      <c r="A3816" s="2">
        <v>43270</v>
      </c>
      <c r="B3816" s="3">
        <v>-8890</v>
      </c>
      <c r="C3816" s="6">
        <v>0</v>
      </c>
      <c r="D3816" s="5">
        <v>3905.538</v>
      </c>
      <c r="E3816" s="5">
        <v>0</v>
      </c>
      <c r="F3816" s="5">
        <v>0</v>
      </c>
      <c r="G3816" s="5">
        <v>4295.1771591603738</v>
      </c>
      <c r="H3816" s="5">
        <f t="shared" si="59"/>
        <v>4295.1771591603738</v>
      </c>
      <c r="I3816" s="5">
        <v>-602.82630015999985</v>
      </c>
      <c r="J3816" s="5">
        <v>-1290.8415</v>
      </c>
      <c r="K3816" s="6">
        <v>0</v>
      </c>
      <c r="L3816" s="6">
        <v>4.6199877600001855</v>
      </c>
      <c r="M3816" s="6">
        <v>-14213.187460000045</v>
      </c>
      <c r="N3816" s="6">
        <v>0</v>
      </c>
      <c r="O3816" s="6">
        <v>-988.47988676032935</v>
      </c>
      <c r="P3816" s="16">
        <v>652907</v>
      </c>
      <c r="Q3816" s="16">
        <v>92672</v>
      </c>
      <c r="R3816" s="6">
        <v>0</v>
      </c>
      <c r="S3816" s="6">
        <v>292134</v>
      </c>
      <c r="T3816" s="5">
        <v>0</v>
      </c>
      <c r="U3816" s="48">
        <v>1037713</v>
      </c>
    </row>
    <row r="3817" spans="1:21" ht="14.25" customHeight="1" x14ac:dyDescent="0.25">
      <c r="A3817" s="2">
        <v>43272</v>
      </c>
      <c r="B3817" s="3">
        <v>184097</v>
      </c>
      <c r="C3817" s="6">
        <v>0</v>
      </c>
      <c r="D3817" s="5">
        <v>0</v>
      </c>
      <c r="E3817" s="5">
        <v>0</v>
      </c>
      <c r="F3817" s="5">
        <v>0</v>
      </c>
      <c r="G3817" s="5">
        <v>-1722.9577722702161</v>
      </c>
      <c r="H3817" s="5">
        <f t="shared" si="59"/>
        <v>-1722.9577722702161</v>
      </c>
      <c r="I3817" s="5">
        <v>-4120.0407051299999</v>
      </c>
      <c r="J3817" s="5">
        <v>-3708.5812492334671</v>
      </c>
      <c r="K3817" s="6">
        <v>0</v>
      </c>
      <c r="L3817" s="6">
        <v>11.923154783466677</v>
      </c>
      <c r="M3817" s="6">
        <v>195775.70746940002</v>
      </c>
      <c r="N3817" s="6">
        <v>0</v>
      </c>
      <c r="O3817" s="6">
        <v>-2139.0508975497869</v>
      </c>
      <c r="P3817" s="16">
        <v>652063</v>
      </c>
      <c r="Q3817" s="16">
        <v>94838</v>
      </c>
      <c r="R3817" s="6">
        <v>0</v>
      </c>
      <c r="S3817" s="6">
        <v>474909</v>
      </c>
      <c r="T3817" s="5">
        <v>0</v>
      </c>
      <c r="U3817" s="48">
        <v>1221810</v>
      </c>
    </row>
    <row r="3818" spans="1:21" ht="14.25" customHeight="1" x14ac:dyDescent="0.25">
      <c r="A3818" s="2">
        <v>43273</v>
      </c>
      <c r="B3818" s="3">
        <v>-71802</v>
      </c>
      <c r="C3818" s="6">
        <v>0</v>
      </c>
      <c r="D3818" s="5">
        <v>0</v>
      </c>
      <c r="E3818" s="5">
        <v>0</v>
      </c>
      <c r="F3818" s="5">
        <v>0</v>
      </c>
      <c r="G3818" s="5">
        <v>-17697.15532582032</v>
      </c>
      <c r="H3818" s="5">
        <f t="shared" si="59"/>
        <v>-17697.15532582032</v>
      </c>
      <c r="I3818" s="5">
        <v>-16101.211851159997</v>
      </c>
      <c r="J3818" s="5">
        <v>-15755.216985002749</v>
      </c>
      <c r="K3818" s="6">
        <v>0</v>
      </c>
      <c r="L3818" s="6">
        <v>9.2902448027502977</v>
      </c>
      <c r="M3818" s="6">
        <v>-20698.070033999975</v>
      </c>
      <c r="N3818" s="6">
        <v>0</v>
      </c>
      <c r="O3818" s="6">
        <v>-1559.6360488197099</v>
      </c>
      <c r="P3818" s="16">
        <v>653324</v>
      </c>
      <c r="Q3818" s="16">
        <v>93428</v>
      </c>
      <c r="R3818" s="6">
        <v>0</v>
      </c>
      <c r="S3818" s="6">
        <v>403256</v>
      </c>
      <c r="T3818" s="5">
        <v>0</v>
      </c>
      <c r="U3818" s="48">
        <v>1150008</v>
      </c>
    </row>
    <row r="3819" spans="1:21" ht="14.25" customHeight="1" x14ac:dyDescent="0.25">
      <c r="A3819" s="2">
        <v>43276</v>
      </c>
      <c r="B3819" s="3">
        <v>2406</v>
      </c>
      <c r="C3819" s="6">
        <v>0</v>
      </c>
      <c r="D3819" s="5">
        <v>0</v>
      </c>
      <c r="E3819" s="5">
        <v>0</v>
      </c>
      <c r="F3819" s="5">
        <v>0</v>
      </c>
      <c r="G3819" s="5">
        <v>12429.501516200215</v>
      </c>
      <c r="H3819" s="5">
        <f t="shared" si="59"/>
        <v>12429.501516200215</v>
      </c>
      <c r="I3819" s="5">
        <v>9216.6751774599943</v>
      </c>
      <c r="J3819" s="5">
        <v>-3144.6884849999988</v>
      </c>
      <c r="K3819" s="6">
        <v>0</v>
      </c>
      <c r="L3819" s="6">
        <v>71.428458329999557</v>
      </c>
      <c r="M3819" s="6">
        <v>-15197.913037199993</v>
      </c>
      <c r="N3819" s="6">
        <v>0</v>
      </c>
      <c r="O3819" s="6">
        <v>-969.00362979021691</v>
      </c>
      <c r="P3819" s="16">
        <v>656089</v>
      </c>
      <c r="Q3819" s="16">
        <v>90823</v>
      </c>
      <c r="R3819" s="6">
        <v>0</v>
      </c>
      <c r="S3819" s="6">
        <v>405502</v>
      </c>
      <c r="T3819" s="5">
        <v>0</v>
      </c>
      <c r="U3819" s="48">
        <v>1152414</v>
      </c>
    </row>
    <row r="3820" spans="1:21" ht="14.25" customHeight="1" x14ac:dyDescent="0.25">
      <c r="A3820" s="2">
        <v>43277</v>
      </c>
      <c r="B3820" s="3">
        <v>-65185</v>
      </c>
      <c r="C3820" s="6">
        <v>0</v>
      </c>
      <c r="D3820" s="5">
        <v>0</v>
      </c>
      <c r="E3820" s="5">
        <v>0</v>
      </c>
      <c r="F3820" s="5">
        <v>0</v>
      </c>
      <c r="G3820" s="5">
        <v>-2957.5098786196722</v>
      </c>
      <c r="H3820" s="5">
        <f t="shared" si="59"/>
        <v>-2957.5098786196722</v>
      </c>
      <c r="I3820" s="5">
        <v>-50471.42730102998</v>
      </c>
      <c r="J3820" s="5">
        <v>-2503.2395550000001</v>
      </c>
      <c r="K3820" s="6">
        <v>0</v>
      </c>
      <c r="L3820" s="6">
        <v>23.52083699999957</v>
      </c>
      <c r="M3820" s="6">
        <v>-9709.3261232000077</v>
      </c>
      <c r="N3820" s="6">
        <v>0</v>
      </c>
      <c r="O3820" s="6">
        <v>432.98202084966022</v>
      </c>
      <c r="P3820" s="16">
        <v>655683</v>
      </c>
      <c r="Q3820" s="16">
        <v>93142</v>
      </c>
      <c r="R3820" s="6">
        <v>0</v>
      </c>
      <c r="S3820" s="6">
        <v>338404</v>
      </c>
      <c r="T3820" s="5">
        <v>0</v>
      </c>
      <c r="U3820" s="48">
        <v>1087229</v>
      </c>
    </row>
    <row r="3821" spans="1:21" ht="14.25" customHeight="1" x14ac:dyDescent="0.25">
      <c r="A3821" s="2">
        <v>43278</v>
      </c>
      <c r="B3821" s="3">
        <v>-35735</v>
      </c>
      <c r="C3821" s="6">
        <v>0</v>
      </c>
      <c r="D3821" s="5">
        <v>0</v>
      </c>
      <c r="E3821" s="5">
        <v>0</v>
      </c>
      <c r="F3821" s="5">
        <v>0</v>
      </c>
      <c r="G3821" s="5">
        <v>-2505.13288183023</v>
      </c>
      <c r="H3821" s="5">
        <f t="shared" si="59"/>
        <v>-2505.13288183023</v>
      </c>
      <c r="I3821" s="5">
        <v>-31176.131084840017</v>
      </c>
      <c r="J3821" s="5">
        <v>-992.95500000000175</v>
      </c>
      <c r="K3821" s="6">
        <v>0</v>
      </c>
      <c r="L3821" s="6">
        <v>62.624088139999913</v>
      </c>
      <c r="M3821" s="6">
        <v>-1789.6845172999892</v>
      </c>
      <c r="N3821" s="6">
        <v>0</v>
      </c>
      <c r="O3821" s="6">
        <v>666.27939583023806</v>
      </c>
      <c r="P3821" s="16">
        <v>657109</v>
      </c>
      <c r="Q3821" s="16">
        <v>93835</v>
      </c>
      <c r="R3821" s="6">
        <v>0</v>
      </c>
      <c r="S3821" s="6">
        <v>300550</v>
      </c>
      <c r="T3821" s="5">
        <v>0</v>
      </c>
      <c r="U3821" s="48">
        <v>1051494</v>
      </c>
    </row>
    <row r="3822" spans="1:21" ht="14.25" customHeight="1" x14ac:dyDescent="0.25">
      <c r="A3822" s="2">
        <v>43279</v>
      </c>
      <c r="B3822" s="3">
        <v>-18689</v>
      </c>
      <c r="C3822" s="6">
        <v>0</v>
      </c>
      <c r="D3822" s="5">
        <v>0</v>
      </c>
      <c r="E3822" s="5">
        <v>0</v>
      </c>
      <c r="F3822" s="5">
        <v>0</v>
      </c>
      <c r="G3822" s="5">
        <v>-4168.5340729202753</v>
      </c>
      <c r="H3822" s="5">
        <f t="shared" si="59"/>
        <v>-4168.5340729202753</v>
      </c>
      <c r="I3822" s="5">
        <v>-17533.659980750017</v>
      </c>
      <c r="J3822" s="5">
        <v>-148.94325000000026</v>
      </c>
      <c r="K3822" s="6">
        <v>0</v>
      </c>
      <c r="L3822" s="6">
        <v>121.86186076000031</v>
      </c>
      <c r="M3822" s="6">
        <v>1588.7700332000386</v>
      </c>
      <c r="N3822" s="6">
        <v>0</v>
      </c>
      <c r="O3822" s="6">
        <v>1451.5054097102536</v>
      </c>
      <c r="P3822" s="16">
        <v>661184</v>
      </c>
      <c r="Q3822" s="16">
        <v>91705</v>
      </c>
      <c r="R3822" s="6">
        <v>0</v>
      </c>
      <c r="S3822" s="6">
        <v>279916</v>
      </c>
      <c r="T3822" s="5">
        <v>0</v>
      </c>
      <c r="U3822" s="48">
        <v>1032805</v>
      </c>
    </row>
    <row r="3823" spans="1:21" ht="14.25" customHeight="1" x14ac:dyDescent="0.25">
      <c r="A3823" s="2">
        <v>43280</v>
      </c>
      <c r="B3823" s="3">
        <v>10827</v>
      </c>
      <c r="C3823" s="6">
        <v>-8689.7109999999993</v>
      </c>
      <c r="D3823" s="5">
        <v>0</v>
      </c>
      <c r="E3823" s="5">
        <v>0</v>
      </c>
      <c r="F3823" s="5">
        <v>0</v>
      </c>
      <c r="G3823" s="5">
        <v>-4316.9932593398444</v>
      </c>
      <c r="H3823" s="5">
        <f t="shared" si="59"/>
        <v>-4316.9932593398444</v>
      </c>
      <c r="I3823" s="5">
        <v>9366.9749783700099</v>
      </c>
      <c r="J3823" s="5">
        <v>15755.216984997249</v>
      </c>
      <c r="K3823" s="6">
        <v>0</v>
      </c>
      <c r="L3823" s="6">
        <v>225.18503161274978</v>
      </c>
      <c r="M3823" s="6">
        <v>-3642.7978275000351</v>
      </c>
      <c r="N3823" s="6">
        <v>0</v>
      </c>
      <c r="O3823" s="6">
        <v>2129.1250918598698</v>
      </c>
      <c r="P3823" s="16">
        <v>670137</v>
      </c>
      <c r="Q3823" s="16">
        <v>85316</v>
      </c>
      <c r="R3823" s="6">
        <v>0</v>
      </c>
      <c r="S3823" s="6">
        <v>288179</v>
      </c>
      <c r="T3823" s="5">
        <v>0</v>
      </c>
      <c r="U3823" s="48">
        <v>1043632</v>
      </c>
    </row>
    <row r="3824" spans="1:21" ht="14.25" customHeight="1" x14ac:dyDescent="0.25">
      <c r="A3824" s="2">
        <v>43283</v>
      </c>
      <c r="B3824" s="3">
        <v>94721</v>
      </c>
      <c r="C3824" s="6">
        <v>0</v>
      </c>
      <c r="D3824" s="5">
        <v>0</v>
      </c>
      <c r="E3824" s="5">
        <v>0</v>
      </c>
      <c r="F3824" s="5">
        <v>0</v>
      </c>
      <c r="G3824" s="5">
        <v>-4334.2942794997416</v>
      </c>
      <c r="H3824" s="5">
        <f t="shared" si="59"/>
        <v>-4334.2942794997416</v>
      </c>
      <c r="I3824" s="5">
        <v>94079.993428359987</v>
      </c>
      <c r="J3824" s="5">
        <v>3144.6884850000006</v>
      </c>
      <c r="K3824" s="6">
        <v>0</v>
      </c>
      <c r="L3824" s="6">
        <v>325.04634980000048</v>
      </c>
      <c r="M3824" s="6">
        <v>350.5324364999542</v>
      </c>
      <c r="N3824" s="6">
        <v>0</v>
      </c>
      <c r="O3824" s="6">
        <v>1155.0335798397998</v>
      </c>
      <c r="P3824" s="16">
        <v>680647</v>
      </c>
      <c r="Q3824" s="16">
        <v>80765</v>
      </c>
      <c r="R3824" s="6">
        <v>0</v>
      </c>
      <c r="S3824" s="6">
        <v>376941</v>
      </c>
      <c r="T3824" s="5">
        <v>0</v>
      </c>
      <c r="U3824" s="48">
        <v>1138353</v>
      </c>
    </row>
    <row r="3825" spans="1:21" ht="14.25" customHeight="1" x14ac:dyDescent="0.25">
      <c r="A3825" s="2">
        <v>43284</v>
      </c>
      <c r="B3825" s="3">
        <v>-43971</v>
      </c>
      <c r="C3825" s="6">
        <v>0</v>
      </c>
      <c r="D3825" s="5">
        <v>0</v>
      </c>
      <c r="E3825" s="5">
        <v>0</v>
      </c>
      <c r="F3825" s="5">
        <v>0</v>
      </c>
      <c r="G3825" s="5">
        <v>-2826.3380928202969</v>
      </c>
      <c r="H3825" s="5">
        <f t="shared" si="59"/>
        <v>-2826.3380928202969</v>
      </c>
      <c r="I3825" s="5">
        <v>-42314.246710879997</v>
      </c>
      <c r="J3825" s="5">
        <v>3794.0810550000006</v>
      </c>
      <c r="K3825" s="6">
        <v>0</v>
      </c>
      <c r="L3825" s="6">
        <v>39.045731169999833</v>
      </c>
      <c r="M3825" s="6">
        <v>-1506.6839929999551</v>
      </c>
      <c r="N3825" s="6">
        <v>0</v>
      </c>
      <c r="O3825" s="6">
        <v>-1156.8579894697516</v>
      </c>
      <c r="P3825" s="16">
        <v>682504</v>
      </c>
      <c r="Q3825" s="16">
        <v>83637</v>
      </c>
      <c r="R3825" s="6">
        <v>0</v>
      </c>
      <c r="S3825" s="6">
        <v>328241</v>
      </c>
      <c r="T3825" s="5">
        <v>0</v>
      </c>
      <c r="U3825" s="48">
        <v>1094382</v>
      </c>
    </row>
    <row r="3826" spans="1:21" ht="14.25" customHeight="1" x14ac:dyDescent="0.25">
      <c r="A3826" s="2">
        <v>43285</v>
      </c>
      <c r="B3826" s="3">
        <v>15722</v>
      </c>
      <c r="C3826" s="6">
        <v>0</v>
      </c>
      <c r="D3826" s="5">
        <v>0</v>
      </c>
      <c r="E3826" s="5">
        <v>0</v>
      </c>
      <c r="F3826" s="5">
        <v>0</v>
      </c>
      <c r="G3826" s="5">
        <v>12.262873479907682</v>
      </c>
      <c r="H3826" s="5">
        <f t="shared" si="59"/>
        <v>12.262873479907682</v>
      </c>
      <c r="I3826" s="5">
        <v>128.01982863999729</v>
      </c>
      <c r="J3826" s="5">
        <v>992.95499999999993</v>
      </c>
      <c r="K3826" s="6">
        <v>0</v>
      </c>
      <c r="L3826" s="6">
        <v>60.157338420000016</v>
      </c>
      <c r="M3826" s="6">
        <v>14799.203644199995</v>
      </c>
      <c r="N3826" s="6">
        <v>0</v>
      </c>
      <c r="O3826" s="6">
        <v>-270.59868473990031</v>
      </c>
      <c r="P3826" s="16">
        <v>685747</v>
      </c>
      <c r="Q3826" s="16">
        <v>85854</v>
      </c>
      <c r="R3826" s="6">
        <v>0</v>
      </c>
      <c r="S3826" s="6">
        <v>338503</v>
      </c>
      <c r="T3826" s="5">
        <v>0</v>
      </c>
      <c r="U3826" s="48">
        <v>1110104</v>
      </c>
    </row>
    <row r="3827" spans="1:21" ht="14.25" customHeight="1" x14ac:dyDescent="0.25">
      <c r="A3827" s="2">
        <v>43286</v>
      </c>
      <c r="B3827" s="3">
        <v>43509</v>
      </c>
      <c r="C3827" s="6">
        <v>0</v>
      </c>
      <c r="D3827" s="5">
        <v>0</v>
      </c>
      <c r="E3827" s="5">
        <v>0</v>
      </c>
      <c r="F3827" s="5">
        <v>0</v>
      </c>
      <c r="G3827" s="5">
        <v>-5695.1409677500633</v>
      </c>
      <c r="H3827" s="5">
        <f t="shared" si="59"/>
        <v>-5695.1409677500633</v>
      </c>
      <c r="I3827" s="5">
        <v>46851.066732220002</v>
      </c>
      <c r="J3827" s="5">
        <v>3872.5245</v>
      </c>
      <c r="K3827" s="6">
        <v>0</v>
      </c>
      <c r="L3827" s="6">
        <v>80.698120440000352</v>
      </c>
      <c r="M3827" s="6">
        <v>-1368.1</v>
      </c>
      <c r="N3827" s="6">
        <v>0</v>
      </c>
      <c r="O3827" s="6">
        <v>-232.04838490993862</v>
      </c>
      <c r="P3827" s="16">
        <v>690819</v>
      </c>
      <c r="Q3827" s="16">
        <v>87292</v>
      </c>
      <c r="R3827" s="6">
        <v>0</v>
      </c>
      <c r="S3827" s="6">
        <v>375502</v>
      </c>
      <c r="T3827" s="5">
        <v>0</v>
      </c>
      <c r="U3827" s="48">
        <v>1153613</v>
      </c>
    </row>
    <row r="3828" spans="1:21" ht="14.25" customHeight="1" x14ac:dyDescent="0.25">
      <c r="A3828" s="2">
        <v>43287</v>
      </c>
      <c r="B3828" s="3">
        <v>-38023</v>
      </c>
      <c r="C3828" s="6">
        <v>0</v>
      </c>
      <c r="D3828" s="5">
        <v>0</v>
      </c>
      <c r="E3828" s="5">
        <v>0</v>
      </c>
      <c r="F3828" s="5">
        <v>0</v>
      </c>
      <c r="G3828" s="5">
        <v>-2959.7847211797248</v>
      </c>
      <c r="H3828" s="5">
        <f t="shared" si="59"/>
        <v>-2959.7847211797248</v>
      </c>
      <c r="I3828" s="5">
        <v>2470.4292361000016</v>
      </c>
      <c r="J3828" s="5">
        <v>-29999.156460002749</v>
      </c>
      <c r="K3828" s="6">
        <v>0</v>
      </c>
      <c r="L3828" s="6">
        <v>8.8166606227500814</v>
      </c>
      <c r="M3828" s="6">
        <v>-7110.8808250000002</v>
      </c>
      <c r="N3828" s="6">
        <v>0</v>
      </c>
      <c r="O3828" s="6">
        <v>-432.42389054028041</v>
      </c>
      <c r="P3828" s="16">
        <v>696471</v>
      </c>
      <c r="Q3828" s="16">
        <v>84674</v>
      </c>
      <c r="R3828" s="6">
        <v>0</v>
      </c>
      <c r="S3828" s="6">
        <v>334445</v>
      </c>
      <c r="T3828" s="5">
        <v>0</v>
      </c>
      <c r="U3828" s="48">
        <v>1115590</v>
      </c>
    </row>
    <row r="3829" spans="1:21" ht="14.25" customHeight="1" x14ac:dyDescent="0.25">
      <c r="A3829" s="2">
        <v>43291</v>
      </c>
      <c r="B3829" s="3">
        <v>-16873</v>
      </c>
      <c r="C3829" s="6">
        <v>0</v>
      </c>
      <c r="D3829" s="5">
        <v>0</v>
      </c>
      <c r="E3829" s="5">
        <v>0</v>
      </c>
      <c r="F3829" s="5">
        <v>0</v>
      </c>
      <c r="G3829" s="5">
        <v>-2711.9917375903824</v>
      </c>
      <c r="H3829" s="5">
        <f t="shared" si="59"/>
        <v>-2711.9917375903824</v>
      </c>
      <c r="I3829" s="5">
        <v>-1751.6638861499987</v>
      </c>
      <c r="J3829" s="5">
        <v>-9999.0568499999972</v>
      </c>
      <c r="K3829" s="6">
        <v>-37.600000000000364</v>
      </c>
      <c r="L3829" s="6">
        <v>16.658849750000627</v>
      </c>
      <c r="M3829" s="6">
        <v>-764.95025650004391</v>
      </c>
      <c r="N3829" s="6">
        <v>0</v>
      </c>
      <c r="O3829" s="6">
        <v>-1624.3961195095771</v>
      </c>
      <c r="P3829" s="16">
        <v>700821</v>
      </c>
      <c r="Q3829" s="16">
        <v>82705</v>
      </c>
      <c r="R3829" s="6">
        <v>0</v>
      </c>
      <c r="S3829" s="6">
        <v>315191</v>
      </c>
      <c r="T3829" s="5">
        <v>0</v>
      </c>
      <c r="U3829" s="48">
        <v>1098717</v>
      </c>
    </row>
    <row r="3830" spans="1:21" ht="14.25" customHeight="1" x14ac:dyDescent="0.25">
      <c r="A3830" s="2">
        <v>43292</v>
      </c>
      <c r="B3830" s="3">
        <v>-13084</v>
      </c>
      <c r="C3830" s="6">
        <v>0</v>
      </c>
      <c r="D3830" s="5">
        <v>0</v>
      </c>
      <c r="E3830" s="5">
        <v>0</v>
      </c>
      <c r="F3830" s="5">
        <v>0</v>
      </c>
      <c r="G3830" s="5">
        <v>-2707.1456903494245</v>
      </c>
      <c r="H3830" s="5">
        <f t="shared" si="59"/>
        <v>-2707.1456903494245</v>
      </c>
      <c r="I3830" s="5">
        <v>4691.9500675899999</v>
      </c>
      <c r="J3830" s="5">
        <v>-14999.578229999999</v>
      </c>
      <c r="K3830" s="6">
        <v>0</v>
      </c>
      <c r="L3830" s="6">
        <v>6.0436415499998475</v>
      </c>
      <c r="M3830" s="6">
        <v>792.95994500000961</v>
      </c>
      <c r="N3830" s="6">
        <v>0</v>
      </c>
      <c r="O3830" s="6">
        <v>-868.22973379058374</v>
      </c>
      <c r="P3830" s="16">
        <v>695548</v>
      </c>
      <c r="Q3830" s="16">
        <v>87220</v>
      </c>
      <c r="R3830" s="6">
        <v>0</v>
      </c>
      <c r="S3830" s="6">
        <v>302865</v>
      </c>
      <c r="T3830" s="5">
        <v>0</v>
      </c>
      <c r="U3830" s="48">
        <v>1085633</v>
      </c>
    </row>
    <row r="3831" spans="1:21" ht="14.25" customHeight="1" x14ac:dyDescent="0.25">
      <c r="A3831" s="2">
        <v>43293</v>
      </c>
      <c r="B3831" s="3">
        <v>-14297</v>
      </c>
      <c r="C3831" s="6">
        <v>0</v>
      </c>
      <c r="D3831" s="5">
        <v>0</v>
      </c>
      <c r="E3831" s="5">
        <v>0</v>
      </c>
      <c r="F3831" s="5">
        <v>0</v>
      </c>
      <c r="G3831" s="5">
        <v>-2701.6661088302062</v>
      </c>
      <c r="H3831" s="5">
        <f t="shared" si="59"/>
        <v>-2701.6661088302062</v>
      </c>
      <c r="I3831" s="5">
        <v>-2972.3708448199995</v>
      </c>
      <c r="J3831" s="5">
        <v>-14999.578229999999</v>
      </c>
      <c r="K3831" s="6">
        <v>0</v>
      </c>
      <c r="L3831" s="6">
        <v>1.635279129999617</v>
      </c>
      <c r="M3831" s="6">
        <v>6653.4</v>
      </c>
      <c r="N3831" s="6">
        <v>0</v>
      </c>
      <c r="O3831" s="6">
        <v>-278.42009547979433</v>
      </c>
      <c r="P3831" s="16">
        <v>691369</v>
      </c>
      <c r="Q3831" s="16">
        <v>90881</v>
      </c>
      <c r="R3831" s="6">
        <v>0</v>
      </c>
      <c r="S3831" s="6">
        <v>289086</v>
      </c>
      <c r="T3831" s="5">
        <v>0</v>
      </c>
      <c r="U3831" s="48">
        <v>1071336</v>
      </c>
    </row>
    <row r="3832" spans="1:21" ht="14.25" customHeight="1" x14ac:dyDescent="0.25">
      <c r="A3832" s="2">
        <v>43294</v>
      </c>
      <c r="B3832" s="3">
        <v>14510</v>
      </c>
      <c r="C3832" s="6">
        <v>0</v>
      </c>
      <c r="D3832" s="5">
        <v>0</v>
      </c>
      <c r="E3832" s="5">
        <v>0</v>
      </c>
      <c r="F3832" s="5">
        <v>0</v>
      </c>
      <c r="G3832" s="5">
        <v>-3163.9937804803376</v>
      </c>
      <c r="H3832" s="5">
        <f t="shared" si="59"/>
        <v>-3163.9937804803376</v>
      </c>
      <c r="I3832" s="5">
        <v>3352.9726410699996</v>
      </c>
      <c r="J3832" s="5">
        <v>15009.578230157247</v>
      </c>
      <c r="K3832" s="6">
        <v>0</v>
      </c>
      <c r="L3832" s="6">
        <v>218.99406216275045</v>
      </c>
      <c r="M3832" s="6">
        <v>-799.32008390000556</v>
      </c>
      <c r="N3832" s="6">
        <v>0</v>
      </c>
      <c r="O3832" s="6">
        <v>-108.23106900965354</v>
      </c>
      <c r="P3832" s="16">
        <v>689331</v>
      </c>
      <c r="Q3832" s="16">
        <v>91986</v>
      </c>
      <c r="R3832" s="6">
        <v>0</v>
      </c>
      <c r="S3832" s="6">
        <v>304529</v>
      </c>
      <c r="T3832" s="5">
        <v>0</v>
      </c>
      <c r="U3832" s="48">
        <v>1085846</v>
      </c>
    </row>
    <row r="3833" spans="1:21" ht="14.25" customHeight="1" x14ac:dyDescent="0.25">
      <c r="A3833" s="2">
        <v>43297</v>
      </c>
      <c r="B3833" s="3">
        <v>-22034</v>
      </c>
      <c r="C3833" s="6">
        <v>0</v>
      </c>
      <c r="D3833" s="5">
        <v>0</v>
      </c>
      <c r="E3833" s="5">
        <v>0</v>
      </c>
      <c r="F3833" s="5">
        <v>0</v>
      </c>
      <c r="G3833" s="5">
        <v>-2370.5438277694852</v>
      </c>
      <c r="H3833" s="5">
        <f t="shared" si="59"/>
        <v>-2370.5438277694852</v>
      </c>
      <c r="I3833" s="5">
        <v>-4425.7647134299996</v>
      </c>
      <c r="J3833" s="5">
        <v>-14999.578229999999</v>
      </c>
      <c r="K3833" s="6">
        <v>0</v>
      </c>
      <c r="L3833" s="6">
        <v>5.2117565799999284</v>
      </c>
      <c r="M3833" s="6">
        <v>-22.492699999944307</v>
      </c>
      <c r="N3833" s="6">
        <v>0</v>
      </c>
      <c r="O3833" s="6">
        <v>-220.83228538057261</v>
      </c>
      <c r="P3833" s="16">
        <v>686785</v>
      </c>
      <c r="Q3833" s="16">
        <v>92827</v>
      </c>
      <c r="R3833" s="6">
        <v>0</v>
      </c>
      <c r="S3833" s="6">
        <v>284200</v>
      </c>
      <c r="T3833" s="5">
        <v>0</v>
      </c>
      <c r="U3833" s="48">
        <v>1063812</v>
      </c>
    </row>
    <row r="3834" spans="1:21" ht="14.25" customHeight="1" x14ac:dyDescent="0.25">
      <c r="A3834" s="2">
        <v>43298</v>
      </c>
      <c r="B3834" s="3">
        <v>1903</v>
      </c>
      <c r="C3834" s="6">
        <v>0</v>
      </c>
      <c r="D3834" s="5">
        <v>0</v>
      </c>
      <c r="E3834" s="5">
        <v>0</v>
      </c>
      <c r="F3834" s="5">
        <v>0</v>
      </c>
      <c r="G3834" s="5">
        <v>-3421.759472090464</v>
      </c>
      <c r="H3834" s="5">
        <f t="shared" si="59"/>
        <v>-3421.759472090464</v>
      </c>
      <c r="I3834" s="5">
        <v>5005.1698270700017</v>
      </c>
      <c r="J3834" s="5">
        <v>0</v>
      </c>
      <c r="K3834" s="6">
        <v>0</v>
      </c>
      <c r="L3834" s="6">
        <v>76.829288769999891</v>
      </c>
      <c r="M3834" s="6">
        <v>0</v>
      </c>
      <c r="N3834" s="6">
        <v>0</v>
      </c>
      <c r="O3834" s="6">
        <v>242.76035625046222</v>
      </c>
      <c r="P3834" s="16">
        <v>681799</v>
      </c>
      <c r="Q3834" s="16">
        <v>95874</v>
      </c>
      <c r="R3834" s="6">
        <v>0</v>
      </c>
      <c r="S3834" s="6">
        <v>288042</v>
      </c>
      <c r="T3834" s="5">
        <v>0</v>
      </c>
      <c r="U3834" s="48">
        <v>1065715</v>
      </c>
    </row>
    <row r="3835" spans="1:21" ht="14.25" customHeight="1" x14ac:dyDescent="0.25">
      <c r="A3835" s="2">
        <v>43299</v>
      </c>
      <c r="B3835" s="3">
        <v>151847</v>
      </c>
      <c r="C3835" s="6">
        <v>0</v>
      </c>
      <c r="D3835" s="5">
        <v>0</v>
      </c>
      <c r="E3835" s="5">
        <v>0</v>
      </c>
      <c r="F3835" s="5">
        <v>0</v>
      </c>
      <c r="G3835" s="5">
        <v>-2554.1264428898457</v>
      </c>
      <c r="H3835" s="5">
        <f t="shared" si="59"/>
        <v>-2554.1264428898457</v>
      </c>
      <c r="I3835" s="5">
        <v>-6392.9653191600009</v>
      </c>
      <c r="J3835" s="5">
        <v>-496.47750000000815</v>
      </c>
      <c r="K3835" s="6">
        <v>0</v>
      </c>
      <c r="L3835" s="6">
        <v>107.53600601000024</v>
      </c>
      <c r="M3835" s="6">
        <v>164156.52815119983</v>
      </c>
      <c r="N3835" s="6">
        <v>0</v>
      </c>
      <c r="O3835" s="6">
        <v>-2973.4948951599772</v>
      </c>
      <c r="P3835" s="16">
        <v>678744</v>
      </c>
      <c r="Q3835" s="16">
        <v>96224</v>
      </c>
      <c r="R3835" s="6">
        <v>0</v>
      </c>
      <c r="S3835" s="6">
        <v>442594</v>
      </c>
      <c r="T3835" s="5">
        <v>0</v>
      </c>
      <c r="U3835" s="48">
        <v>1217562</v>
      </c>
    </row>
    <row r="3836" spans="1:21" ht="14.25" customHeight="1" x14ac:dyDescent="0.25">
      <c r="A3836" s="2">
        <v>43300</v>
      </c>
      <c r="B3836" s="3">
        <v>-22384</v>
      </c>
      <c r="C3836" s="6">
        <v>0</v>
      </c>
      <c r="D3836" s="5">
        <v>0</v>
      </c>
      <c r="E3836" s="5">
        <v>0</v>
      </c>
      <c r="F3836" s="5">
        <v>0</v>
      </c>
      <c r="G3836" s="5">
        <v>51112.807930409705</v>
      </c>
      <c r="H3836" s="5">
        <f t="shared" si="59"/>
        <v>51112.807930409705</v>
      </c>
      <c r="I3836" s="5">
        <v>-8044.686436</v>
      </c>
      <c r="J3836" s="5">
        <v>-48261.584820000004</v>
      </c>
      <c r="K3836" s="6">
        <v>0</v>
      </c>
      <c r="L3836" s="6">
        <v>113.76976990999999</v>
      </c>
      <c r="M3836" s="6">
        <v>-17378.234000799945</v>
      </c>
      <c r="N3836" s="6">
        <v>0</v>
      </c>
      <c r="O3836" s="6">
        <v>73.927556480246452</v>
      </c>
      <c r="P3836" s="16">
        <v>677526</v>
      </c>
      <c r="Q3836" s="16">
        <v>95073</v>
      </c>
      <c r="R3836" s="6">
        <v>0</v>
      </c>
      <c r="S3836" s="6">
        <v>422579</v>
      </c>
      <c r="T3836" s="5">
        <v>0</v>
      </c>
      <c r="U3836" s="48">
        <v>1195178</v>
      </c>
    </row>
    <row r="3837" spans="1:21" ht="14.25" customHeight="1" x14ac:dyDescent="0.25">
      <c r="A3837" s="2">
        <v>43301</v>
      </c>
      <c r="B3837" s="3">
        <v>-46797.600000000093</v>
      </c>
      <c r="C3837" s="6">
        <v>0</v>
      </c>
      <c r="D3837" s="5">
        <v>0</v>
      </c>
      <c r="E3837" s="5">
        <v>-12600</v>
      </c>
      <c r="F3837" s="5">
        <v>0</v>
      </c>
      <c r="G3837" s="5">
        <v>-2682.7512217797903</v>
      </c>
      <c r="H3837" s="5">
        <f t="shared" si="59"/>
        <v>-15282.75122177979</v>
      </c>
      <c r="I3837" s="5">
        <v>-9428.8478788600005</v>
      </c>
      <c r="J3837" s="5">
        <v>-9741.0646754000045</v>
      </c>
      <c r="K3837" s="6">
        <v>0</v>
      </c>
      <c r="L3837" s="6">
        <v>121.21988899000014</v>
      </c>
      <c r="M3837" s="6">
        <v>-12135.86147959996</v>
      </c>
      <c r="N3837" s="6">
        <v>0</v>
      </c>
      <c r="O3837" s="6">
        <v>-330.29463335033881</v>
      </c>
      <c r="P3837" s="16">
        <v>677178.4</v>
      </c>
      <c r="Q3837" s="16">
        <v>93406</v>
      </c>
      <c r="R3837" s="6">
        <v>0</v>
      </c>
      <c r="S3837" s="6">
        <v>377796</v>
      </c>
      <c r="T3837" s="5">
        <v>0</v>
      </c>
      <c r="U3837" s="48">
        <v>1148380.3999999999</v>
      </c>
    </row>
    <row r="3838" spans="1:21" ht="14.25" customHeight="1" x14ac:dyDescent="0.25">
      <c r="A3838" s="2">
        <v>43304</v>
      </c>
      <c r="B3838" s="3">
        <v>466.60000000009313</v>
      </c>
      <c r="C3838" s="6">
        <v>0</v>
      </c>
      <c r="D3838" s="5">
        <v>0</v>
      </c>
      <c r="E3838" s="5">
        <v>0</v>
      </c>
      <c r="F3838" s="5">
        <v>0</v>
      </c>
      <c r="G3838" s="5">
        <v>-2756.1698774498318</v>
      </c>
      <c r="H3838" s="5">
        <f t="shared" si="59"/>
        <v>-2756.1698774498318</v>
      </c>
      <c r="I3838" s="5">
        <v>8365.6732182199994</v>
      </c>
      <c r="J3838" s="5">
        <v>-10.000000159998308</v>
      </c>
      <c r="K3838" s="6">
        <v>0</v>
      </c>
      <c r="L3838" s="6">
        <v>177.43193843999967</v>
      </c>
      <c r="M3838" s="6">
        <v>-4782.6198309999891</v>
      </c>
      <c r="N3838" s="6">
        <v>0</v>
      </c>
      <c r="O3838" s="6">
        <v>-527.71544805008693</v>
      </c>
      <c r="P3838" s="16">
        <v>675748</v>
      </c>
      <c r="Q3838" s="16">
        <v>92255</v>
      </c>
      <c r="R3838" s="6">
        <v>0</v>
      </c>
      <c r="S3838" s="6">
        <v>380844</v>
      </c>
      <c r="T3838" s="5">
        <v>0</v>
      </c>
      <c r="U3838" s="48">
        <v>1148847</v>
      </c>
    </row>
    <row r="3839" spans="1:21" ht="14.25" customHeight="1" x14ac:dyDescent="0.25">
      <c r="A3839" s="2">
        <v>43305</v>
      </c>
      <c r="B3839" s="3">
        <v>-28557</v>
      </c>
      <c r="C3839" s="6">
        <v>0</v>
      </c>
      <c r="D3839" s="5">
        <v>0</v>
      </c>
      <c r="E3839" s="5">
        <v>0</v>
      </c>
      <c r="F3839" s="5">
        <v>0</v>
      </c>
      <c r="G3839" s="5">
        <v>-2785.6217498499955</v>
      </c>
      <c r="H3839" s="5">
        <f t="shared" si="59"/>
        <v>-2785.6217498499955</v>
      </c>
      <c r="I3839" s="5">
        <v>7285.0917825399993</v>
      </c>
      <c r="J3839" s="5">
        <v>-24269.806110000005</v>
      </c>
      <c r="K3839" s="6">
        <v>0</v>
      </c>
      <c r="L3839" s="6">
        <v>86.476606729999673</v>
      </c>
      <c r="M3839" s="6">
        <v>-8549.3312046000501</v>
      </c>
      <c r="N3839" s="6">
        <v>0</v>
      </c>
      <c r="O3839" s="6">
        <v>-323.80932481994375</v>
      </c>
      <c r="P3839" s="16">
        <v>672248</v>
      </c>
      <c r="Q3839" s="16">
        <v>94075</v>
      </c>
      <c r="R3839" s="6">
        <v>0</v>
      </c>
      <c r="S3839" s="6">
        <v>353967</v>
      </c>
      <c r="T3839" s="5">
        <v>0</v>
      </c>
      <c r="U3839" s="48">
        <v>1120290</v>
      </c>
    </row>
    <row r="3840" spans="1:21" ht="14.25" customHeight="1" x14ac:dyDescent="0.25">
      <c r="A3840" s="2">
        <v>43306</v>
      </c>
      <c r="B3840" s="3">
        <v>-24227</v>
      </c>
      <c r="C3840" s="6">
        <v>0</v>
      </c>
      <c r="D3840" s="5">
        <v>0</v>
      </c>
      <c r="E3840" s="5">
        <v>0</v>
      </c>
      <c r="F3840" s="5">
        <v>0</v>
      </c>
      <c r="G3840" s="5">
        <v>-2785.5880489899737</v>
      </c>
      <c r="H3840" s="5">
        <f t="shared" si="59"/>
        <v>-2785.5880489899737</v>
      </c>
      <c r="I3840" s="5">
        <v>7560.9329817199996</v>
      </c>
      <c r="J3840" s="5">
        <v>-16990.488230079995</v>
      </c>
      <c r="K3840" s="6">
        <v>0</v>
      </c>
      <c r="L3840" s="6">
        <v>118.75279923000021</v>
      </c>
      <c r="M3840" s="6">
        <v>-11662.040015100036</v>
      </c>
      <c r="N3840" s="6">
        <v>0</v>
      </c>
      <c r="O3840" s="6">
        <v>-468.56948677999395</v>
      </c>
      <c r="P3840" s="16">
        <v>671255</v>
      </c>
      <c r="Q3840" s="16">
        <v>93313</v>
      </c>
      <c r="R3840" s="6">
        <v>0</v>
      </c>
      <c r="S3840" s="6">
        <v>331495</v>
      </c>
      <c r="T3840" s="5">
        <v>0</v>
      </c>
      <c r="U3840" s="48">
        <v>1096063</v>
      </c>
    </row>
    <row r="3841" spans="1:21" ht="14.25" customHeight="1" x14ac:dyDescent="0.25">
      <c r="A3841" s="2">
        <v>43307</v>
      </c>
      <c r="B3841" s="3">
        <v>20970</v>
      </c>
      <c r="C3841" s="6">
        <v>0</v>
      </c>
      <c r="D3841" s="5">
        <v>0</v>
      </c>
      <c r="E3841" s="5">
        <v>0</v>
      </c>
      <c r="F3841" s="5">
        <v>0</v>
      </c>
      <c r="G3841" s="5">
        <v>-2639.7323768799611</v>
      </c>
      <c r="H3841" s="5">
        <f t="shared" si="59"/>
        <v>-2639.7323768799611</v>
      </c>
      <c r="I3841" s="5">
        <v>-5686.7415198699982</v>
      </c>
      <c r="J3841" s="5">
        <v>31524.335339999991</v>
      </c>
      <c r="K3841" s="6">
        <v>0</v>
      </c>
      <c r="L3841" s="6">
        <v>452.33212682999977</v>
      </c>
      <c r="M3841" s="6">
        <v>-2450.5077781999717</v>
      </c>
      <c r="N3841" s="6">
        <v>0</v>
      </c>
      <c r="O3841" s="6">
        <v>-229.685791880061</v>
      </c>
      <c r="P3841" s="16">
        <v>670403</v>
      </c>
      <c r="Q3841" s="16">
        <v>92998</v>
      </c>
      <c r="R3841" s="6">
        <v>0</v>
      </c>
      <c r="S3841" s="6">
        <v>353632</v>
      </c>
      <c r="T3841" s="5">
        <v>0</v>
      </c>
      <c r="U3841" s="48">
        <v>1117033</v>
      </c>
    </row>
    <row r="3842" spans="1:21" ht="14.25" customHeight="1" x14ac:dyDescent="0.25">
      <c r="A3842" s="2">
        <v>43308</v>
      </c>
      <c r="B3842" s="3">
        <v>-18754</v>
      </c>
      <c r="C3842" s="6">
        <v>0</v>
      </c>
      <c r="D3842" s="5">
        <v>0</v>
      </c>
      <c r="E3842" s="5">
        <v>0</v>
      </c>
      <c r="F3842" s="5">
        <v>0</v>
      </c>
      <c r="G3842" s="5">
        <v>-2826.3272313799671</v>
      </c>
      <c r="H3842" s="5">
        <f t="shared" si="59"/>
        <v>-2826.3272313799671</v>
      </c>
      <c r="I3842" s="5">
        <v>1402.8452739000004</v>
      </c>
      <c r="J3842" s="5">
        <v>-13003.562554606877</v>
      </c>
      <c r="K3842" s="6">
        <v>0</v>
      </c>
      <c r="L3842" s="6">
        <v>183.77489314687631</v>
      </c>
      <c r="M3842" s="6">
        <v>-7331.307340899948</v>
      </c>
      <c r="N3842" s="6">
        <v>0</v>
      </c>
      <c r="O3842" s="6">
        <v>2820.5769598399174</v>
      </c>
      <c r="P3842" s="16">
        <v>670998</v>
      </c>
      <c r="Q3842" s="16">
        <v>91786</v>
      </c>
      <c r="R3842" s="6">
        <v>0</v>
      </c>
      <c r="S3842" s="6">
        <v>335495</v>
      </c>
      <c r="T3842" s="5">
        <v>0</v>
      </c>
      <c r="U3842" s="48">
        <v>1098279</v>
      </c>
    </row>
    <row r="3843" spans="1:21" ht="14.25" customHeight="1" x14ac:dyDescent="0.25">
      <c r="A3843" s="2">
        <v>43311</v>
      </c>
      <c r="B3843" s="3">
        <v>-12294</v>
      </c>
      <c r="C3843" s="6">
        <v>0</v>
      </c>
      <c r="D3843" s="5">
        <v>0</v>
      </c>
      <c r="E3843" s="5">
        <v>0</v>
      </c>
      <c r="F3843" s="5">
        <v>0</v>
      </c>
      <c r="G3843" s="5">
        <v>-2727.6829512201384</v>
      </c>
      <c r="H3843" s="5">
        <f t="shared" si="59"/>
        <v>-2727.6829512201384</v>
      </c>
      <c r="I3843" s="5">
        <v>503.2072669399995</v>
      </c>
      <c r="J3843" s="5">
        <v>-10387.231804842741</v>
      </c>
      <c r="K3843" s="6">
        <v>0</v>
      </c>
      <c r="L3843" s="6">
        <v>126.2694034627485</v>
      </c>
      <c r="M3843" s="6">
        <v>680.27445000002626</v>
      </c>
      <c r="N3843" s="6">
        <v>0</v>
      </c>
      <c r="O3843" s="6">
        <v>-488.83636433989602</v>
      </c>
      <c r="P3843" s="16">
        <v>671940</v>
      </c>
      <c r="Q3843" s="16">
        <v>90873</v>
      </c>
      <c r="R3843" s="6">
        <v>0</v>
      </c>
      <c r="S3843" s="6">
        <v>323172</v>
      </c>
      <c r="T3843" s="5">
        <v>0</v>
      </c>
      <c r="U3843" s="48">
        <v>1085985</v>
      </c>
    </row>
    <row r="3844" spans="1:21" ht="14.25" customHeight="1" x14ac:dyDescent="0.25">
      <c r="A3844" s="2">
        <v>43312</v>
      </c>
      <c r="B3844" s="3">
        <v>-19176</v>
      </c>
      <c r="C3844" s="6">
        <v>0</v>
      </c>
      <c r="D3844" s="5">
        <v>0</v>
      </c>
      <c r="E3844" s="5">
        <v>0</v>
      </c>
      <c r="F3844" s="5">
        <v>0</v>
      </c>
      <c r="G3844" s="5">
        <v>-2608.0872747003286</v>
      </c>
      <c r="H3844" s="5">
        <f t="shared" si="59"/>
        <v>-2608.0872747003286</v>
      </c>
      <c r="I3844" s="5">
        <v>-29314.152232290002</v>
      </c>
      <c r="J3844" s="5">
        <v>12450.662745000009</v>
      </c>
      <c r="K3844" s="6">
        <v>0</v>
      </c>
      <c r="L3844" s="6">
        <v>248.68245960999997</v>
      </c>
      <c r="M3844" s="6">
        <v>39.196564999991097</v>
      </c>
      <c r="N3844" s="6">
        <v>0</v>
      </c>
      <c r="O3844" s="6">
        <v>7.6977373803304516</v>
      </c>
      <c r="P3844" s="16">
        <v>671807</v>
      </c>
      <c r="Q3844" s="16">
        <v>91272</v>
      </c>
      <c r="R3844" s="6">
        <v>0</v>
      </c>
      <c r="S3844" s="6">
        <v>303730</v>
      </c>
      <c r="T3844" s="5">
        <v>0</v>
      </c>
      <c r="U3844" s="48">
        <v>1066809</v>
      </c>
    </row>
    <row r="3845" spans="1:21" ht="14.25" customHeight="1" x14ac:dyDescent="0.25">
      <c r="A3845" s="2">
        <v>43313</v>
      </c>
      <c r="B3845" s="3">
        <v>50435</v>
      </c>
      <c r="C3845" s="6">
        <v>0</v>
      </c>
      <c r="D3845" s="5">
        <v>0</v>
      </c>
      <c r="E3845" s="5">
        <v>0</v>
      </c>
      <c r="F3845" s="5">
        <v>0</v>
      </c>
      <c r="G3845" s="5">
        <v>-2047.2668743198433</v>
      </c>
      <c r="H3845" s="5">
        <f t="shared" si="59"/>
        <v>-2047.2668743198433</v>
      </c>
      <c r="I3845" s="5">
        <v>34319.958529340001</v>
      </c>
      <c r="J3845" s="5">
        <v>17486.965730078635</v>
      </c>
      <c r="K3845" s="6">
        <v>0</v>
      </c>
      <c r="L3845" s="6">
        <v>263.97668947137146</v>
      </c>
      <c r="M3845" s="6">
        <v>112.8011621000478</v>
      </c>
      <c r="N3845" s="6">
        <v>0</v>
      </c>
      <c r="O3845" s="6">
        <v>298.56476332978787</v>
      </c>
      <c r="P3845" s="16">
        <v>673672</v>
      </c>
      <c r="Q3845" s="16">
        <v>89334</v>
      </c>
      <c r="R3845" s="6">
        <v>0</v>
      </c>
      <c r="S3845" s="6">
        <v>354238</v>
      </c>
      <c r="T3845" s="5">
        <v>0</v>
      </c>
      <c r="U3845" s="48">
        <v>1117244</v>
      </c>
    </row>
    <row r="3846" spans="1:21" ht="14.25" customHeight="1" x14ac:dyDescent="0.25">
      <c r="A3846" s="2">
        <v>43314</v>
      </c>
      <c r="B3846" s="3">
        <v>16883</v>
      </c>
      <c r="C3846" s="6">
        <v>0</v>
      </c>
      <c r="D3846" s="5">
        <v>0</v>
      </c>
      <c r="E3846" s="5">
        <v>0</v>
      </c>
      <c r="F3846" s="5">
        <v>0</v>
      </c>
      <c r="G3846" s="5">
        <v>-3038.2352918598322</v>
      </c>
      <c r="H3846" s="5">
        <f t="shared" ref="H3846:H3909" si="60">SUM(E3846:G3846)</f>
        <v>-3038.2352918598322</v>
      </c>
      <c r="I3846" s="5">
        <v>130.01428990999989</v>
      </c>
      <c r="J3846" s="5">
        <v>16737.249479999999</v>
      </c>
      <c r="K3846" s="6">
        <v>0</v>
      </c>
      <c r="L3846" s="6">
        <v>227.44912170000001</v>
      </c>
      <c r="M3846" s="6">
        <v>2942.9423500000266</v>
      </c>
      <c r="N3846" s="6">
        <v>0</v>
      </c>
      <c r="O3846" s="6">
        <v>-116.41994975019219</v>
      </c>
      <c r="P3846" s="16">
        <v>676995</v>
      </c>
      <c r="Q3846" s="16">
        <v>87108</v>
      </c>
      <c r="R3846" s="6">
        <v>0</v>
      </c>
      <c r="S3846" s="6">
        <v>370024</v>
      </c>
      <c r="T3846" s="5">
        <v>0</v>
      </c>
      <c r="U3846" s="48">
        <v>1134127</v>
      </c>
    </row>
    <row r="3847" spans="1:21" ht="14.25" customHeight="1" x14ac:dyDescent="0.25">
      <c r="A3847" s="2">
        <v>43315</v>
      </c>
      <c r="B3847" s="3">
        <v>18992</v>
      </c>
      <c r="C3847" s="6">
        <v>0</v>
      </c>
      <c r="D3847" s="5">
        <v>0</v>
      </c>
      <c r="E3847" s="5">
        <v>0</v>
      </c>
      <c r="F3847" s="5">
        <v>0</v>
      </c>
      <c r="G3847" s="5">
        <v>-2887.6298856897301</v>
      </c>
      <c r="H3847" s="5">
        <f t="shared" si="60"/>
        <v>-2887.6298856897301</v>
      </c>
      <c r="I3847" s="5">
        <v>-2576.3778308700003</v>
      </c>
      <c r="J3847" s="5">
        <v>22744.627229999998</v>
      </c>
      <c r="K3847" s="6">
        <v>0</v>
      </c>
      <c r="L3847" s="6">
        <v>268.17026246000034</v>
      </c>
      <c r="M3847" s="6">
        <v>1826.4862568000099</v>
      </c>
      <c r="N3847" s="6">
        <v>0</v>
      </c>
      <c r="O3847" s="6">
        <v>-383.27603270027987</v>
      </c>
      <c r="P3847" s="16">
        <v>681214</v>
      </c>
      <c r="Q3847" s="16">
        <v>84195</v>
      </c>
      <c r="R3847" s="6">
        <v>0</v>
      </c>
      <c r="S3847" s="6">
        <v>387710</v>
      </c>
      <c r="T3847" s="5">
        <v>0</v>
      </c>
      <c r="U3847" s="48">
        <v>1153119</v>
      </c>
    </row>
    <row r="3848" spans="1:21" ht="14.25" customHeight="1" x14ac:dyDescent="0.25">
      <c r="A3848" s="2">
        <v>43318</v>
      </c>
      <c r="B3848" s="3">
        <v>7046.3999999999069</v>
      </c>
      <c r="C3848" s="6">
        <v>0</v>
      </c>
      <c r="D3848" s="5">
        <v>0</v>
      </c>
      <c r="E3848" s="5">
        <v>0</v>
      </c>
      <c r="F3848" s="5">
        <v>0</v>
      </c>
      <c r="G3848" s="5">
        <v>551.89296333983179</v>
      </c>
      <c r="H3848" s="5">
        <f t="shared" si="60"/>
        <v>551.89296333983179</v>
      </c>
      <c r="I3848" s="5">
        <v>-1007.6296625099999</v>
      </c>
      <c r="J3848" s="5">
        <v>10397.231805000003</v>
      </c>
      <c r="K3848" s="6">
        <v>0</v>
      </c>
      <c r="L3848" s="6">
        <v>188.12380023000011</v>
      </c>
      <c r="M3848" s="6">
        <v>-2651.6728104000213</v>
      </c>
      <c r="N3848" s="6">
        <v>0</v>
      </c>
      <c r="O3848" s="6">
        <v>-431.54609565990654</v>
      </c>
      <c r="P3848" s="16">
        <v>687174</v>
      </c>
      <c r="Q3848" s="16">
        <v>80259</v>
      </c>
      <c r="R3848" s="6">
        <v>0</v>
      </c>
      <c r="S3848" s="6">
        <v>392732.4</v>
      </c>
      <c r="T3848" s="5">
        <v>0</v>
      </c>
      <c r="U3848" s="48">
        <v>1160165.3999999999</v>
      </c>
    </row>
    <row r="3849" spans="1:21" ht="14.25" customHeight="1" x14ac:dyDescent="0.25">
      <c r="A3849" s="2">
        <v>43319</v>
      </c>
      <c r="B3849" s="3">
        <v>578.5</v>
      </c>
      <c r="C3849" s="6">
        <v>0</v>
      </c>
      <c r="D3849" s="5">
        <v>0</v>
      </c>
      <c r="E3849" s="5">
        <v>0</v>
      </c>
      <c r="F3849" s="5">
        <v>0</v>
      </c>
      <c r="G3849" s="5">
        <v>-1384.5905170800559</v>
      </c>
      <c r="H3849" s="5">
        <f t="shared" si="60"/>
        <v>-1384.5905170800559</v>
      </c>
      <c r="I3849" s="5">
        <v>511.51514274000056</v>
      </c>
      <c r="J3849" s="5">
        <v>3818.9049300000042</v>
      </c>
      <c r="K3849" s="6">
        <v>0</v>
      </c>
      <c r="L3849" s="6">
        <v>158.68475681000004</v>
      </c>
      <c r="M3849" s="6">
        <v>-2356.9810020000441</v>
      </c>
      <c r="N3849" s="6">
        <v>0</v>
      </c>
      <c r="O3849" s="6">
        <v>-169.03331046990496</v>
      </c>
      <c r="P3849" s="16">
        <v>685569</v>
      </c>
      <c r="Q3849" s="16">
        <v>82375</v>
      </c>
      <c r="R3849" s="6">
        <v>0</v>
      </c>
      <c r="S3849" s="6">
        <v>392799.9</v>
      </c>
      <c r="T3849" s="5">
        <v>0</v>
      </c>
      <c r="U3849" s="48">
        <v>1160743.8999999999</v>
      </c>
    </row>
    <row r="3850" spans="1:21" ht="14.25" customHeight="1" x14ac:dyDescent="0.25">
      <c r="A3850" s="2">
        <v>43320</v>
      </c>
      <c r="B3850" s="3">
        <v>-1355.8999999999069</v>
      </c>
      <c r="C3850" s="6">
        <v>0</v>
      </c>
      <c r="D3850" s="5">
        <v>0</v>
      </c>
      <c r="E3850" s="5">
        <v>0</v>
      </c>
      <c r="F3850" s="5">
        <v>0</v>
      </c>
      <c r="G3850" s="5">
        <v>-1388.4684146403779</v>
      </c>
      <c r="H3850" s="5">
        <f t="shared" si="60"/>
        <v>-1388.4684146403779</v>
      </c>
      <c r="I3850" s="5">
        <v>3317.6794362499995</v>
      </c>
      <c r="J3850" s="5">
        <v>-2000.028210000004</v>
      </c>
      <c r="K3850" s="6">
        <v>-33.100000000000364</v>
      </c>
      <c r="L3850" s="6">
        <v>108.39033336000018</v>
      </c>
      <c r="M3850" s="6">
        <v>-1564.9876404999522</v>
      </c>
      <c r="N3850" s="6">
        <v>0</v>
      </c>
      <c r="O3850" s="6">
        <v>204.61449553042803</v>
      </c>
      <c r="P3850" s="16">
        <v>684457</v>
      </c>
      <c r="Q3850" s="16">
        <v>83122</v>
      </c>
      <c r="R3850" s="6">
        <v>0</v>
      </c>
      <c r="S3850" s="6">
        <v>391809</v>
      </c>
      <c r="T3850" s="5">
        <v>0</v>
      </c>
      <c r="U3850" s="48">
        <v>1159388</v>
      </c>
    </row>
    <row r="3851" spans="1:21" ht="14.25" customHeight="1" x14ac:dyDescent="0.25">
      <c r="A3851" s="2">
        <v>43321</v>
      </c>
      <c r="B3851" s="3">
        <v>-9085.5</v>
      </c>
      <c r="C3851" s="6">
        <v>0</v>
      </c>
      <c r="D3851" s="5">
        <v>0</v>
      </c>
      <c r="E3851" s="5">
        <v>0</v>
      </c>
      <c r="F3851" s="5">
        <v>0</v>
      </c>
      <c r="G3851" s="5">
        <v>-1353.6434745495394</v>
      </c>
      <c r="H3851" s="5">
        <f t="shared" si="60"/>
        <v>-1353.6434745495394</v>
      </c>
      <c r="I3851" s="5">
        <v>-4628.4407817700003</v>
      </c>
      <c r="J3851" s="5">
        <v>-2000.028210000004</v>
      </c>
      <c r="K3851" s="6">
        <v>0</v>
      </c>
      <c r="L3851" s="6">
        <v>108.6489768000002</v>
      </c>
      <c r="M3851" s="6">
        <v>-2063.3029755000025</v>
      </c>
      <c r="N3851" s="6">
        <v>0</v>
      </c>
      <c r="O3851" s="6">
        <v>851.2664650195461</v>
      </c>
      <c r="P3851" s="16">
        <v>684274.8</v>
      </c>
      <c r="Q3851" s="16">
        <v>83225</v>
      </c>
      <c r="R3851" s="6">
        <v>0</v>
      </c>
      <c r="S3851" s="6">
        <v>382802.7</v>
      </c>
      <c r="T3851" s="5">
        <v>0</v>
      </c>
      <c r="U3851" s="48">
        <v>1150302.5</v>
      </c>
    </row>
    <row r="3852" spans="1:21" ht="14.25" customHeight="1" x14ac:dyDescent="0.25">
      <c r="A3852" s="2">
        <v>43322</v>
      </c>
      <c r="B3852" s="3">
        <v>-625.30000000004657</v>
      </c>
      <c r="C3852" s="6">
        <v>0</v>
      </c>
      <c r="D3852" s="5">
        <v>0</v>
      </c>
      <c r="E3852" s="5">
        <v>0</v>
      </c>
      <c r="F3852" s="5">
        <v>0</v>
      </c>
      <c r="G3852" s="5">
        <v>-1442.5900523403043</v>
      </c>
      <c r="H3852" s="5">
        <f t="shared" si="60"/>
        <v>-1442.5900523403043</v>
      </c>
      <c r="I3852" s="5">
        <v>1321.5123099299999</v>
      </c>
      <c r="J3852" s="5">
        <v>-2000.028210000004</v>
      </c>
      <c r="K3852" s="6">
        <v>0</v>
      </c>
      <c r="L3852" s="6">
        <v>109.92041373000036</v>
      </c>
      <c r="M3852" s="6">
        <v>-655.69440000003669</v>
      </c>
      <c r="N3852" s="6">
        <v>0</v>
      </c>
      <c r="O3852" s="6">
        <v>2041.579938680298</v>
      </c>
      <c r="P3852" s="16">
        <v>683915.4</v>
      </c>
      <c r="Q3852" s="16">
        <v>83066</v>
      </c>
      <c r="R3852" s="6">
        <v>0</v>
      </c>
      <c r="S3852" s="6">
        <v>382695.8</v>
      </c>
      <c r="T3852" s="5">
        <v>0</v>
      </c>
      <c r="U3852" s="48">
        <v>1149677.2</v>
      </c>
    </row>
    <row r="3853" spans="1:21" ht="14.25" customHeight="1" x14ac:dyDescent="0.25">
      <c r="A3853" s="2">
        <v>43325</v>
      </c>
      <c r="B3853" s="3">
        <v>-56</v>
      </c>
      <c r="C3853" s="6">
        <v>0</v>
      </c>
      <c r="D3853" s="5">
        <v>0</v>
      </c>
      <c r="E3853" s="5">
        <v>0</v>
      </c>
      <c r="F3853" s="5">
        <v>0</v>
      </c>
      <c r="G3853" s="5">
        <v>-30.393544129804013</v>
      </c>
      <c r="H3853" s="5">
        <f t="shared" si="60"/>
        <v>-30.393544129804013</v>
      </c>
      <c r="I3853" s="5">
        <v>-232.57169974000044</v>
      </c>
      <c r="J3853" s="5">
        <v>-1999.768848000007</v>
      </c>
      <c r="K3853" s="6">
        <v>0</v>
      </c>
      <c r="L3853" s="6">
        <v>116.52381977000012</v>
      </c>
      <c r="M3853" s="6">
        <v>-0.9277210000436753</v>
      </c>
      <c r="N3853" s="6">
        <v>0</v>
      </c>
      <c r="O3853" s="6">
        <v>2091.1379930998551</v>
      </c>
      <c r="P3853" s="16">
        <v>681676.2</v>
      </c>
      <c r="Q3853" s="16">
        <v>84510</v>
      </c>
      <c r="R3853" s="6">
        <v>0</v>
      </c>
      <c r="S3853" s="6">
        <v>383435</v>
      </c>
      <c r="T3853" s="5">
        <v>0</v>
      </c>
      <c r="U3853" s="48">
        <v>1149621.2</v>
      </c>
    </row>
    <row r="3854" spans="1:21" ht="14.25" customHeight="1" x14ac:dyDescent="0.25">
      <c r="A3854" s="2">
        <v>43326</v>
      </c>
      <c r="B3854" s="3">
        <v>-25210.199999999953</v>
      </c>
      <c r="C3854" s="6">
        <v>0</v>
      </c>
      <c r="D3854" s="5">
        <v>-14895.32348184</v>
      </c>
      <c r="E3854" s="5">
        <v>0</v>
      </c>
      <c r="F3854" s="5">
        <v>0</v>
      </c>
      <c r="G3854" s="5">
        <v>-34.678260799840118</v>
      </c>
      <c r="H3854" s="5">
        <f t="shared" si="60"/>
        <v>-34.678260799840118</v>
      </c>
      <c r="I3854" s="5">
        <v>-296.24925186000019</v>
      </c>
      <c r="J3854" s="5">
        <v>-10231.637313579995</v>
      </c>
      <c r="K3854" s="6">
        <v>0</v>
      </c>
      <c r="L3854" s="6">
        <v>131.14183983000035</v>
      </c>
      <c r="M3854" s="6">
        <v>0</v>
      </c>
      <c r="N3854" s="6">
        <v>0</v>
      </c>
      <c r="O3854" s="6">
        <v>116.54646824988022</v>
      </c>
      <c r="P3854" s="16">
        <v>674918</v>
      </c>
      <c r="Q3854" s="16">
        <v>90376</v>
      </c>
      <c r="R3854" s="6">
        <v>0</v>
      </c>
      <c r="S3854" s="6">
        <v>359117</v>
      </c>
      <c r="T3854" s="5">
        <v>0</v>
      </c>
      <c r="U3854" s="48">
        <v>1124411</v>
      </c>
    </row>
    <row r="3855" spans="1:21" ht="14.25" customHeight="1" x14ac:dyDescent="0.25">
      <c r="A3855" s="2">
        <v>43327</v>
      </c>
      <c r="B3855" s="3">
        <v>183461.70000000019</v>
      </c>
      <c r="C3855" s="6">
        <v>-29262.909</v>
      </c>
      <c r="D3855" s="5">
        <v>-13458.99997422</v>
      </c>
      <c r="E3855" s="5">
        <v>0</v>
      </c>
      <c r="F3855" s="5">
        <v>0</v>
      </c>
      <c r="G3855" s="5">
        <v>13061.410423060173</v>
      </c>
      <c r="H3855" s="5">
        <f t="shared" si="60"/>
        <v>13061.410423060173</v>
      </c>
      <c r="I3855" s="5">
        <v>-19961.696924759999</v>
      </c>
      <c r="J3855" s="5">
        <v>-101488.79846796</v>
      </c>
      <c r="K3855" s="6">
        <v>0</v>
      </c>
      <c r="L3855" s="6">
        <v>133.26226840000029</v>
      </c>
      <c r="M3855" s="6">
        <v>336791.57469770603</v>
      </c>
      <c r="N3855" s="6">
        <v>0</v>
      </c>
      <c r="O3855" s="6">
        <v>-2352.1430222259883</v>
      </c>
      <c r="P3855" s="16">
        <v>671722.9</v>
      </c>
      <c r="Q3855" s="16">
        <v>92807</v>
      </c>
      <c r="R3855" s="6">
        <v>0</v>
      </c>
      <c r="S3855" s="6">
        <v>543342.80000000005</v>
      </c>
      <c r="T3855" s="5">
        <v>0</v>
      </c>
      <c r="U3855" s="48">
        <v>1307872.7000000002</v>
      </c>
    </row>
    <row r="3856" spans="1:21" ht="14.25" customHeight="1" x14ac:dyDescent="0.25">
      <c r="A3856" s="2">
        <v>43328</v>
      </c>
      <c r="B3856" s="3">
        <v>-29631.800000000279</v>
      </c>
      <c r="C3856" s="6">
        <v>-1634.73</v>
      </c>
      <c r="D3856" s="5">
        <v>-649.99999528000001</v>
      </c>
      <c r="E3856" s="5">
        <v>0</v>
      </c>
      <c r="F3856" s="5">
        <v>0</v>
      </c>
      <c r="G3856" s="5">
        <v>892.60447112969496</v>
      </c>
      <c r="H3856" s="5">
        <f t="shared" si="60"/>
        <v>892.60447112969496</v>
      </c>
      <c r="I3856" s="5">
        <v>6941.6063189200031</v>
      </c>
      <c r="J3856" s="5">
        <v>-43387.901013830007</v>
      </c>
      <c r="K3856" s="6">
        <v>0</v>
      </c>
      <c r="L3856" s="6">
        <v>151.50807018000026</v>
      </c>
      <c r="M3856" s="6">
        <v>7921.4135000000242</v>
      </c>
      <c r="N3856" s="6">
        <v>0</v>
      </c>
      <c r="O3856" s="6">
        <v>133.69864888000433</v>
      </c>
      <c r="P3856" s="16">
        <v>670118.6</v>
      </c>
      <c r="Q3856" s="16">
        <v>93891</v>
      </c>
      <c r="R3856" s="6">
        <v>0</v>
      </c>
      <c r="S3856" s="6">
        <v>514231.3</v>
      </c>
      <c r="T3856" s="5">
        <v>0</v>
      </c>
      <c r="U3856" s="48">
        <v>1278240.8999999999</v>
      </c>
    </row>
    <row r="3857" spans="1:21" ht="14.25" customHeight="1" x14ac:dyDescent="0.25">
      <c r="A3857" s="2">
        <v>43329</v>
      </c>
      <c r="B3857" s="3">
        <v>-46651.899999999907</v>
      </c>
      <c r="C3857" s="6">
        <v>0</v>
      </c>
      <c r="D3857" s="5">
        <v>-29.999979129999996</v>
      </c>
      <c r="E3857" s="5">
        <v>0</v>
      </c>
      <c r="F3857" s="5">
        <v>0</v>
      </c>
      <c r="G3857" s="5">
        <v>-335.96525387997303</v>
      </c>
      <c r="H3857" s="5">
        <f t="shared" si="60"/>
        <v>-335.96525387997303</v>
      </c>
      <c r="I3857" s="5">
        <v>10346.915689399999</v>
      </c>
      <c r="J3857" s="5">
        <v>-57578.701065110014</v>
      </c>
      <c r="K3857" s="6">
        <v>0</v>
      </c>
      <c r="L3857" s="6">
        <v>144.83906491999963</v>
      </c>
      <c r="M3857" s="6">
        <v>0</v>
      </c>
      <c r="N3857" s="6">
        <v>0</v>
      </c>
      <c r="O3857" s="6">
        <v>801.01154380008279</v>
      </c>
      <c r="P3857" s="16">
        <v>669603</v>
      </c>
      <c r="Q3857" s="16">
        <v>94349</v>
      </c>
      <c r="R3857" s="6">
        <v>0</v>
      </c>
      <c r="S3857" s="6">
        <v>467637</v>
      </c>
      <c r="T3857" s="5">
        <v>0</v>
      </c>
      <c r="U3857" s="48">
        <v>1231589</v>
      </c>
    </row>
    <row r="3858" spans="1:21" ht="14.25" customHeight="1" x14ac:dyDescent="0.25">
      <c r="A3858" s="2">
        <v>43333</v>
      </c>
      <c r="B3858" s="3">
        <v>3457</v>
      </c>
      <c r="C3858" s="6">
        <v>0</v>
      </c>
      <c r="D3858" s="5">
        <v>0</v>
      </c>
      <c r="E3858" s="5">
        <v>0</v>
      </c>
      <c r="F3858" s="5">
        <v>0</v>
      </c>
      <c r="G3858" s="5">
        <v>196.57433982000555</v>
      </c>
      <c r="H3858" s="5">
        <f t="shared" si="60"/>
        <v>196.57433982000555</v>
      </c>
      <c r="I3858" s="5">
        <v>3763.7952895500002</v>
      </c>
      <c r="J3858" s="5">
        <v>-1192.3433568997425</v>
      </c>
      <c r="K3858" s="6">
        <v>0</v>
      </c>
      <c r="L3858" s="6">
        <v>429.8560504097519</v>
      </c>
      <c r="M3858" s="6">
        <v>0</v>
      </c>
      <c r="N3858" s="6">
        <v>0</v>
      </c>
      <c r="O3858" s="6">
        <v>259.11767711998482</v>
      </c>
      <c r="P3858" s="16">
        <v>665841</v>
      </c>
      <c r="Q3858" s="16">
        <v>97787</v>
      </c>
      <c r="R3858" s="6">
        <v>0</v>
      </c>
      <c r="S3858" s="6">
        <v>471418</v>
      </c>
      <c r="T3858" s="5">
        <v>0</v>
      </c>
      <c r="U3858" s="48">
        <v>1235046</v>
      </c>
    </row>
    <row r="3859" spans="1:21" ht="14.25" customHeight="1" x14ac:dyDescent="0.25">
      <c r="A3859" s="2">
        <v>43334</v>
      </c>
      <c r="B3859" s="3">
        <v>12494</v>
      </c>
      <c r="C3859" s="6">
        <v>0</v>
      </c>
      <c r="D3859" s="5">
        <v>0</v>
      </c>
      <c r="E3859" s="5">
        <v>0</v>
      </c>
      <c r="F3859" s="5">
        <v>0</v>
      </c>
      <c r="G3859" s="5">
        <v>221.65069618999922</v>
      </c>
      <c r="H3859" s="5">
        <f t="shared" si="60"/>
        <v>221.65069618999922</v>
      </c>
      <c r="I3859" s="5">
        <v>-3148.0448205000002</v>
      </c>
      <c r="J3859" s="5">
        <v>14286.418869483634</v>
      </c>
      <c r="K3859" s="6">
        <v>0</v>
      </c>
      <c r="L3859" s="6">
        <v>1024.2275273563396</v>
      </c>
      <c r="M3859" s="6">
        <v>0</v>
      </c>
      <c r="N3859" s="6">
        <v>0</v>
      </c>
      <c r="O3859" s="6">
        <v>109.74772747002662</v>
      </c>
      <c r="P3859" s="16">
        <v>661985</v>
      </c>
      <c r="Q3859" s="16">
        <v>100643</v>
      </c>
      <c r="R3859" s="6">
        <v>0</v>
      </c>
      <c r="S3859" s="6">
        <v>484912</v>
      </c>
      <c r="T3859" s="5">
        <v>0</v>
      </c>
      <c r="U3859" s="48">
        <v>1247540</v>
      </c>
    </row>
    <row r="3860" spans="1:21" ht="14.25" customHeight="1" x14ac:dyDescent="0.25">
      <c r="A3860" s="2">
        <v>43335</v>
      </c>
      <c r="B3860" s="3">
        <v>-2295</v>
      </c>
      <c r="C3860" s="6">
        <v>0</v>
      </c>
      <c r="D3860" s="5">
        <v>0</v>
      </c>
      <c r="E3860" s="5">
        <v>0</v>
      </c>
      <c r="F3860" s="5">
        <v>0</v>
      </c>
      <c r="G3860" s="5">
        <v>7.9719411899927763</v>
      </c>
      <c r="H3860" s="5">
        <f t="shared" si="60"/>
        <v>7.9719411899927763</v>
      </c>
      <c r="I3860" s="5">
        <v>403.52810398999918</v>
      </c>
      <c r="J3860" s="5">
        <v>-3518.3695199409267</v>
      </c>
      <c r="K3860" s="6">
        <v>0</v>
      </c>
      <c r="L3860" s="6">
        <v>525.68491490090787</v>
      </c>
      <c r="M3860" s="6">
        <v>0</v>
      </c>
      <c r="N3860" s="6">
        <v>0</v>
      </c>
      <c r="O3860" s="6">
        <v>286.18455986002687</v>
      </c>
      <c r="P3860" s="16">
        <v>661232</v>
      </c>
      <c r="Q3860" s="16">
        <v>100668</v>
      </c>
      <c r="R3860" s="6">
        <v>0</v>
      </c>
      <c r="S3860" s="6">
        <v>483345</v>
      </c>
      <c r="T3860" s="5">
        <v>0</v>
      </c>
      <c r="U3860" s="48">
        <v>1245245</v>
      </c>
    </row>
    <row r="3861" spans="1:21" ht="14.25" customHeight="1" x14ac:dyDescent="0.25">
      <c r="A3861" s="2">
        <v>43336</v>
      </c>
      <c r="B3861" s="3">
        <v>-10357</v>
      </c>
      <c r="C3861" s="6">
        <v>19.860500000000002</v>
      </c>
      <c r="D3861" s="5">
        <v>-9200</v>
      </c>
      <c r="E3861" s="5">
        <v>-1700</v>
      </c>
      <c r="F3861" s="5">
        <v>0</v>
      </c>
      <c r="G3861" s="5">
        <v>9086.780481320171</v>
      </c>
      <c r="H3861" s="5">
        <f t="shared" si="60"/>
        <v>7386.780481320171</v>
      </c>
      <c r="I3861" s="5">
        <v>786.15856329000053</v>
      </c>
      <c r="J3861" s="5">
        <v>-17857.531030052516</v>
      </c>
      <c r="K3861" s="6">
        <v>0</v>
      </c>
      <c r="L3861" s="6">
        <v>647.16675015250405</v>
      </c>
      <c r="M3861" s="6">
        <v>7267.0574999999953</v>
      </c>
      <c r="N3861" s="6">
        <v>0</v>
      </c>
      <c r="O3861" s="6">
        <v>593.50723528984429</v>
      </c>
      <c r="P3861" s="16">
        <v>661512</v>
      </c>
      <c r="Q3861" s="16">
        <v>99924</v>
      </c>
      <c r="R3861" s="6">
        <v>0</v>
      </c>
      <c r="S3861" s="6">
        <v>473452</v>
      </c>
      <c r="T3861" s="5">
        <v>0</v>
      </c>
      <c r="U3861" s="48">
        <v>1234888</v>
      </c>
    </row>
    <row r="3862" spans="1:21" ht="14.25" customHeight="1" x14ac:dyDescent="0.25">
      <c r="A3862" s="2">
        <v>43339</v>
      </c>
      <c r="B3862" s="3">
        <v>-29165</v>
      </c>
      <c r="C3862" s="6">
        <v>-6479.87</v>
      </c>
      <c r="D3862" s="5">
        <v>-1240</v>
      </c>
      <c r="E3862" s="5">
        <v>0</v>
      </c>
      <c r="F3862" s="5">
        <v>0</v>
      </c>
      <c r="G3862" s="5">
        <v>1475.8222845297169</v>
      </c>
      <c r="H3862" s="5">
        <f t="shared" si="60"/>
        <v>1475.8222845297169</v>
      </c>
      <c r="I3862" s="5">
        <v>1936.3678933400001</v>
      </c>
      <c r="J3862" s="5">
        <v>-31880.045437020017</v>
      </c>
      <c r="K3862" s="6">
        <v>0</v>
      </c>
      <c r="L3862" s="6">
        <v>8.256897559999743</v>
      </c>
      <c r="M3862" s="6">
        <v>6502.0961955200182</v>
      </c>
      <c r="N3862" s="6">
        <v>0</v>
      </c>
      <c r="O3862" s="6">
        <v>512.37216607027949</v>
      </c>
      <c r="P3862" s="16">
        <v>659918</v>
      </c>
      <c r="Q3862" s="16">
        <v>101454</v>
      </c>
      <c r="R3862" s="6">
        <v>0</v>
      </c>
      <c r="S3862" s="6">
        <v>444351</v>
      </c>
      <c r="T3862" s="5">
        <v>0</v>
      </c>
      <c r="U3862" s="48">
        <v>1205723</v>
      </c>
    </row>
    <row r="3863" spans="1:21" ht="14.25" customHeight="1" x14ac:dyDescent="0.25">
      <c r="A3863" s="2">
        <v>43340</v>
      </c>
      <c r="B3863" s="3">
        <v>4485</v>
      </c>
      <c r="C3863" s="6">
        <v>-8473.2119999999995</v>
      </c>
      <c r="D3863" s="5">
        <v>-2170</v>
      </c>
      <c r="E3863" s="5">
        <v>0</v>
      </c>
      <c r="F3863" s="5">
        <v>0</v>
      </c>
      <c r="G3863" s="5">
        <v>2212.6513801202236</v>
      </c>
      <c r="H3863" s="5">
        <f t="shared" si="60"/>
        <v>2212.6513801202236</v>
      </c>
      <c r="I3863" s="5">
        <v>1463.9215877699999</v>
      </c>
      <c r="J3863" s="5">
        <v>9710.4506597259315</v>
      </c>
      <c r="K3863" s="6">
        <v>0</v>
      </c>
      <c r="L3863" s="6">
        <v>402.17885605408816</v>
      </c>
      <c r="M3863" s="6">
        <v>0</v>
      </c>
      <c r="N3863" s="6">
        <v>0</v>
      </c>
      <c r="O3863" s="6">
        <v>1339.0095163297553</v>
      </c>
      <c r="P3863" s="16">
        <v>657564</v>
      </c>
      <c r="Q3863" s="16">
        <v>103438</v>
      </c>
      <c r="R3863" s="6">
        <v>0</v>
      </c>
      <c r="S3863" s="6">
        <v>449206</v>
      </c>
      <c r="T3863" s="5">
        <v>0</v>
      </c>
      <c r="U3863" s="48">
        <v>1210208</v>
      </c>
    </row>
    <row r="3864" spans="1:21" ht="14.25" customHeight="1" x14ac:dyDescent="0.25">
      <c r="A3864" s="2">
        <v>43341</v>
      </c>
      <c r="B3864" s="3">
        <v>36596</v>
      </c>
      <c r="C3864" s="6">
        <v>-11668.999</v>
      </c>
      <c r="D3864" s="5">
        <v>-1100</v>
      </c>
      <c r="E3864" s="5">
        <v>0</v>
      </c>
      <c r="F3864" s="5">
        <v>0</v>
      </c>
      <c r="G3864" s="5">
        <v>1098.2924038897481</v>
      </c>
      <c r="H3864" s="5">
        <f t="shared" si="60"/>
        <v>1098.2924038897481</v>
      </c>
      <c r="I3864" s="5">
        <v>-584.70489300000008</v>
      </c>
      <c r="J3864" s="5">
        <v>42177.832629269338</v>
      </c>
      <c r="K3864" s="6">
        <v>0</v>
      </c>
      <c r="L3864" s="6">
        <v>899.82622860063611</v>
      </c>
      <c r="M3864" s="6">
        <v>0</v>
      </c>
      <c r="N3864" s="6">
        <v>0</v>
      </c>
      <c r="O3864" s="6">
        <v>5773.7526312402761</v>
      </c>
      <c r="P3864" s="16">
        <v>656420</v>
      </c>
      <c r="Q3864" s="16">
        <v>104207</v>
      </c>
      <c r="R3864" s="6">
        <v>0</v>
      </c>
      <c r="S3864" s="6">
        <v>486177</v>
      </c>
      <c r="T3864" s="5">
        <v>0</v>
      </c>
      <c r="U3864" s="48">
        <v>1246804</v>
      </c>
    </row>
    <row r="3865" spans="1:21" ht="14.25" customHeight="1" x14ac:dyDescent="0.25">
      <c r="A3865" s="2">
        <v>43342</v>
      </c>
      <c r="B3865" s="3">
        <v>-17155</v>
      </c>
      <c r="C3865" s="6">
        <v>-15215.940399999999</v>
      </c>
      <c r="D3865" s="5">
        <v>-1870</v>
      </c>
      <c r="E3865" s="5">
        <v>0</v>
      </c>
      <c r="F3865" s="5">
        <v>0</v>
      </c>
      <c r="G3865" s="5">
        <v>1835.8828750402463</v>
      </c>
      <c r="H3865" s="5">
        <f t="shared" si="60"/>
        <v>1835.8828750402463</v>
      </c>
      <c r="I3865" s="5">
        <v>-10391.37101558</v>
      </c>
      <c r="J3865" s="5">
        <v>-6549.7492790769902</v>
      </c>
      <c r="K3865" s="6">
        <v>0</v>
      </c>
      <c r="L3865" s="6">
        <v>552.82584702700774</v>
      </c>
      <c r="M3865" s="6">
        <v>0</v>
      </c>
      <c r="N3865" s="6">
        <v>0</v>
      </c>
      <c r="O3865" s="6">
        <v>14483.351972589735</v>
      </c>
      <c r="P3865" s="16">
        <v>656260</v>
      </c>
      <c r="Q3865" s="16">
        <v>104408</v>
      </c>
      <c r="R3865" s="6">
        <v>0</v>
      </c>
      <c r="S3865" s="6">
        <v>468981</v>
      </c>
      <c r="T3865" s="5">
        <v>0</v>
      </c>
      <c r="U3865" s="48">
        <v>1229649</v>
      </c>
    </row>
    <row r="3866" spans="1:21" ht="14.25" customHeight="1" x14ac:dyDescent="0.25">
      <c r="A3866" s="2">
        <v>43343</v>
      </c>
      <c r="B3866" s="3">
        <v>-21373</v>
      </c>
      <c r="C3866" s="6">
        <v>-9321.0660000000007</v>
      </c>
      <c r="D3866" s="5">
        <v>-950</v>
      </c>
      <c r="E3866" s="5">
        <v>-4000</v>
      </c>
      <c r="F3866" s="5">
        <v>0</v>
      </c>
      <c r="G3866" s="5">
        <v>347.5525143403338</v>
      </c>
      <c r="H3866" s="5">
        <f t="shared" si="60"/>
        <v>-3652.4474856596662</v>
      </c>
      <c r="I3866" s="5">
        <v>-13093.00980263</v>
      </c>
      <c r="J3866" s="5">
        <v>-7453.9704663696466</v>
      </c>
      <c r="K3866" s="6">
        <v>0</v>
      </c>
      <c r="L3866" s="6">
        <v>814.03701301966396</v>
      </c>
      <c r="M3866" s="6">
        <v>0</v>
      </c>
      <c r="N3866" s="6">
        <v>0</v>
      </c>
      <c r="O3866" s="6">
        <v>12283.456741639649</v>
      </c>
      <c r="P3866" s="16">
        <v>660017</v>
      </c>
      <c r="Q3866" s="16">
        <v>100840</v>
      </c>
      <c r="R3866" s="6">
        <v>0</v>
      </c>
      <c r="S3866" s="6">
        <v>447419</v>
      </c>
      <c r="T3866" s="5">
        <v>0</v>
      </c>
      <c r="U3866" s="48">
        <v>1208276</v>
      </c>
    </row>
    <row r="3867" spans="1:21" ht="14.25" customHeight="1" x14ac:dyDescent="0.25">
      <c r="A3867" s="2">
        <v>43346</v>
      </c>
      <c r="B3867" s="3">
        <v>26369</v>
      </c>
      <c r="C3867" s="6">
        <v>0</v>
      </c>
      <c r="D3867" s="5">
        <v>-3626</v>
      </c>
      <c r="E3867" s="5">
        <v>0</v>
      </c>
      <c r="F3867" s="5">
        <v>0</v>
      </c>
      <c r="G3867" s="5">
        <v>3698.2792987296384</v>
      </c>
      <c r="H3867" s="5">
        <f t="shared" si="60"/>
        <v>3698.2792987296384</v>
      </c>
      <c r="I3867" s="5">
        <v>20805.836381599995</v>
      </c>
      <c r="J3867" s="5">
        <v>9068.1358105518739</v>
      </c>
      <c r="K3867" s="6">
        <v>0</v>
      </c>
      <c r="L3867" s="6">
        <v>380.23427417812417</v>
      </c>
      <c r="M3867" s="6">
        <v>0</v>
      </c>
      <c r="N3867" s="6">
        <v>0</v>
      </c>
      <c r="O3867" s="6">
        <v>-3957.4857650596309</v>
      </c>
      <c r="P3867" s="16">
        <v>665430</v>
      </c>
      <c r="Q3867" s="16">
        <v>96503</v>
      </c>
      <c r="R3867" s="6">
        <v>0</v>
      </c>
      <c r="S3867" s="6">
        <v>472712</v>
      </c>
      <c r="T3867" s="5">
        <v>0</v>
      </c>
      <c r="U3867" s="48">
        <v>1234645</v>
      </c>
    </row>
    <row r="3868" spans="1:21" ht="14.25" customHeight="1" x14ac:dyDescent="0.25">
      <c r="A3868" s="2">
        <v>43347</v>
      </c>
      <c r="B3868" s="3">
        <v>1271</v>
      </c>
      <c r="C3868" s="6">
        <v>-18593.104834000002</v>
      </c>
      <c r="D3868" s="5">
        <v>-2040.5</v>
      </c>
      <c r="E3868" s="5">
        <v>0</v>
      </c>
      <c r="F3868" s="5">
        <v>0</v>
      </c>
      <c r="G3868" s="5">
        <v>1966.126113789991</v>
      </c>
      <c r="H3868" s="5">
        <f t="shared" si="60"/>
        <v>1966.126113789991</v>
      </c>
      <c r="I3868" s="5">
        <v>2022.0453779899999</v>
      </c>
      <c r="J3868" s="5">
        <v>13262.912997623265</v>
      </c>
      <c r="K3868" s="6">
        <v>0</v>
      </c>
      <c r="L3868" s="6">
        <v>322.86723581674761</v>
      </c>
      <c r="M3868" s="6">
        <v>0</v>
      </c>
      <c r="N3868" s="6">
        <v>0</v>
      </c>
      <c r="O3868" s="6">
        <v>4330.6531087799958</v>
      </c>
      <c r="P3868" s="16">
        <v>665793</v>
      </c>
      <c r="Q3868" s="16">
        <v>96078</v>
      </c>
      <c r="R3868" s="6">
        <v>0</v>
      </c>
      <c r="S3868" s="6">
        <v>474045</v>
      </c>
      <c r="T3868" s="5">
        <v>0</v>
      </c>
      <c r="U3868" s="48">
        <v>1235916</v>
      </c>
    </row>
    <row r="3869" spans="1:21" ht="14.25" customHeight="1" x14ac:dyDescent="0.25">
      <c r="A3869" s="2">
        <v>43348</v>
      </c>
      <c r="B3869" s="3">
        <v>17968</v>
      </c>
      <c r="C3869" s="6">
        <v>-9129.17713</v>
      </c>
      <c r="D3869" s="5">
        <v>-316</v>
      </c>
      <c r="E3869" s="5">
        <v>0</v>
      </c>
      <c r="F3869" s="5">
        <v>0</v>
      </c>
      <c r="G3869" s="5">
        <v>258.14759939013084</v>
      </c>
      <c r="H3869" s="5">
        <f t="shared" si="60"/>
        <v>258.14759939013084</v>
      </c>
      <c r="I3869" s="5">
        <v>-357.50882068000055</v>
      </c>
      <c r="J3869" s="5">
        <v>23928.101283716795</v>
      </c>
      <c r="K3869" s="6">
        <v>0</v>
      </c>
      <c r="L3869" s="6">
        <v>538.50567587321552</v>
      </c>
      <c r="M3869" s="6">
        <v>0</v>
      </c>
      <c r="N3869" s="6">
        <v>0</v>
      </c>
      <c r="O3869" s="6">
        <v>3045.9313916998585</v>
      </c>
      <c r="P3869" s="16">
        <v>667701</v>
      </c>
      <c r="Q3869" s="16">
        <v>94329</v>
      </c>
      <c r="R3869" s="6">
        <v>0</v>
      </c>
      <c r="S3869" s="6">
        <v>491854</v>
      </c>
      <c r="T3869" s="5">
        <v>0</v>
      </c>
      <c r="U3869" s="48">
        <v>1253884</v>
      </c>
    </row>
    <row r="3870" spans="1:21" ht="14.25" customHeight="1" x14ac:dyDescent="0.25">
      <c r="A3870" s="2">
        <v>43349</v>
      </c>
      <c r="B3870" s="3">
        <v>44999</v>
      </c>
      <c r="C3870" s="6">
        <v>-27.268200000000093</v>
      </c>
      <c r="D3870" s="5">
        <v>0</v>
      </c>
      <c r="E3870" s="5">
        <v>0</v>
      </c>
      <c r="F3870" s="5">
        <v>0</v>
      </c>
      <c r="G3870" s="5">
        <v>-421.4832330402337</v>
      </c>
      <c r="H3870" s="5">
        <f t="shared" si="60"/>
        <v>-421.4832330402337</v>
      </c>
      <c r="I3870" s="5">
        <v>851.04989117000014</v>
      </c>
      <c r="J3870" s="5">
        <v>15511.405875018769</v>
      </c>
      <c r="K3870" s="6">
        <v>0</v>
      </c>
      <c r="L3870" s="6">
        <v>814.88430468125023</v>
      </c>
      <c r="M3870" s="6">
        <v>32275.815000000002</v>
      </c>
      <c r="N3870" s="6">
        <v>0</v>
      </c>
      <c r="O3870" s="6">
        <v>-4005.4036378297874</v>
      </c>
      <c r="P3870" s="16">
        <v>671206</v>
      </c>
      <c r="Q3870" s="16">
        <v>90959</v>
      </c>
      <c r="R3870" s="6">
        <v>0</v>
      </c>
      <c r="S3870" s="6">
        <v>536718</v>
      </c>
      <c r="T3870" s="5">
        <v>0</v>
      </c>
      <c r="U3870" s="48">
        <v>1298883</v>
      </c>
    </row>
    <row r="3871" spans="1:21" ht="14.25" customHeight="1" x14ac:dyDescent="0.25">
      <c r="A3871" s="2">
        <v>43350</v>
      </c>
      <c r="B3871" s="3">
        <v>27359</v>
      </c>
      <c r="C3871" s="6">
        <v>-7.6225999999999203</v>
      </c>
      <c r="D3871" s="5">
        <v>-187.5</v>
      </c>
      <c r="E3871" s="5">
        <v>0</v>
      </c>
      <c r="F3871" s="5">
        <v>0</v>
      </c>
      <c r="G3871" s="5">
        <v>640.51162458029057</v>
      </c>
      <c r="H3871" s="5">
        <f t="shared" si="60"/>
        <v>640.51162458029057</v>
      </c>
      <c r="I3871" s="5">
        <v>7.2248488099994574</v>
      </c>
      <c r="J3871" s="5">
        <v>30310.909613154392</v>
      </c>
      <c r="K3871" s="6">
        <v>0</v>
      </c>
      <c r="L3871" s="6">
        <v>1152.7632856156247</v>
      </c>
      <c r="M3871" s="6">
        <v>0</v>
      </c>
      <c r="N3871" s="6">
        <v>0</v>
      </c>
      <c r="O3871" s="6">
        <v>-4557.2867721603061</v>
      </c>
      <c r="P3871" s="16">
        <v>674359</v>
      </c>
      <c r="Q3871" s="16">
        <v>88415</v>
      </c>
      <c r="R3871" s="6">
        <v>0</v>
      </c>
      <c r="S3871" s="6">
        <v>563468</v>
      </c>
      <c r="T3871" s="5">
        <v>0</v>
      </c>
      <c r="U3871" s="48">
        <v>1326242</v>
      </c>
    </row>
    <row r="3872" spans="1:21" ht="14.25" customHeight="1" x14ac:dyDescent="0.25">
      <c r="A3872" s="2">
        <v>43353</v>
      </c>
      <c r="B3872" s="3">
        <v>-14938</v>
      </c>
      <c r="C3872" s="6">
        <v>-559.26099999999997</v>
      </c>
      <c r="D3872" s="5">
        <v>-2257.755999</v>
      </c>
      <c r="E3872" s="5">
        <v>0</v>
      </c>
      <c r="F3872" s="5">
        <v>0</v>
      </c>
      <c r="G3872" s="5">
        <v>1855.8547373200213</v>
      </c>
      <c r="H3872" s="5">
        <f t="shared" si="60"/>
        <v>1855.8547373200213</v>
      </c>
      <c r="I3872" s="5">
        <v>-1314.5586590200001</v>
      </c>
      <c r="J3872" s="5">
        <v>-12225.621124032128</v>
      </c>
      <c r="K3872" s="6">
        <v>-29.899999999999636</v>
      </c>
      <c r="L3872" s="6">
        <v>271.02783675212549</v>
      </c>
      <c r="M3872" s="6">
        <v>0</v>
      </c>
      <c r="N3872" s="6">
        <v>0</v>
      </c>
      <c r="O3872" s="6">
        <v>-677.78579202001947</v>
      </c>
      <c r="P3872" s="16">
        <v>675616</v>
      </c>
      <c r="Q3872" s="16">
        <v>87356</v>
      </c>
      <c r="R3872" s="6">
        <v>0</v>
      </c>
      <c r="S3872" s="6">
        <v>548332</v>
      </c>
      <c r="T3872" s="5">
        <v>0</v>
      </c>
      <c r="U3872" s="48">
        <v>1311304</v>
      </c>
    </row>
    <row r="3873" spans="1:21" ht="14.25" customHeight="1" x14ac:dyDescent="0.25">
      <c r="A3873" s="2">
        <v>43354</v>
      </c>
      <c r="B3873" s="3">
        <v>-5772</v>
      </c>
      <c r="C3873" s="6">
        <v>-2082.3897500000003</v>
      </c>
      <c r="D3873" s="5">
        <v>0</v>
      </c>
      <c r="E3873" s="5">
        <v>0</v>
      </c>
      <c r="F3873" s="5">
        <v>0</v>
      </c>
      <c r="G3873" s="5">
        <v>-199.45915252999544</v>
      </c>
      <c r="H3873" s="5">
        <f t="shared" si="60"/>
        <v>-199.45915252999544</v>
      </c>
      <c r="I3873" s="5">
        <v>2413.0326870200006</v>
      </c>
      <c r="J3873" s="5">
        <v>-8001.9642505532538</v>
      </c>
      <c r="K3873" s="6">
        <v>0</v>
      </c>
      <c r="L3873" s="6">
        <v>274.65596922325005</v>
      </c>
      <c r="M3873" s="6">
        <v>0</v>
      </c>
      <c r="N3873" s="6">
        <v>0</v>
      </c>
      <c r="O3873" s="6">
        <v>1824.124496839999</v>
      </c>
      <c r="P3873" s="16">
        <v>670810</v>
      </c>
      <c r="Q3873" s="16">
        <v>91391</v>
      </c>
      <c r="R3873" s="6">
        <v>0</v>
      </c>
      <c r="S3873" s="6">
        <v>543331</v>
      </c>
      <c r="T3873" s="5">
        <v>0</v>
      </c>
      <c r="U3873" s="48">
        <v>1305532</v>
      </c>
    </row>
    <row r="3874" spans="1:21" ht="14.25" customHeight="1" x14ac:dyDescent="0.25">
      <c r="A3874" s="2">
        <v>43355</v>
      </c>
      <c r="B3874" s="3">
        <v>-11184</v>
      </c>
      <c r="C3874" s="6">
        <v>-189.84999999999997</v>
      </c>
      <c r="D3874" s="5">
        <v>0</v>
      </c>
      <c r="E3874" s="5">
        <v>0</v>
      </c>
      <c r="F3874" s="5">
        <v>0</v>
      </c>
      <c r="G3874" s="5">
        <v>-157.42698826993319</v>
      </c>
      <c r="H3874" s="5">
        <f t="shared" si="60"/>
        <v>-157.42698826993319</v>
      </c>
      <c r="I3874" s="5">
        <v>-3106.1836968699999</v>
      </c>
      <c r="J3874" s="5">
        <v>-10414.235510400758</v>
      </c>
      <c r="K3874" s="6">
        <v>0</v>
      </c>
      <c r="L3874" s="6">
        <v>439.78774514074979</v>
      </c>
      <c r="M3874" s="6">
        <v>0</v>
      </c>
      <c r="N3874" s="6">
        <v>0</v>
      </c>
      <c r="O3874" s="6">
        <v>2243.908450399942</v>
      </c>
      <c r="P3874" s="16">
        <v>665026</v>
      </c>
      <c r="Q3874" s="16">
        <v>96117</v>
      </c>
      <c r="R3874" s="6">
        <v>0</v>
      </c>
      <c r="S3874" s="6">
        <v>533205</v>
      </c>
      <c r="T3874" s="5">
        <v>0</v>
      </c>
      <c r="U3874" s="48">
        <v>1294348</v>
      </c>
    </row>
    <row r="3875" spans="1:21" ht="14.25" customHeight="1" x14ac:dyDescent="0.25">
      <c r="A3875" s="2">
        <v>43356</v>
      </c>
      <c r="B3875" s="3">
        <v>668</v>
      </c>
      <c r="C3875" s="6">
        <v>-1525.8811000000001</v>
      </c>
      <c r="D3875" s="5">
        <v>0</v>
      </c>
      <c r="E3875" s="5">
        <v>0</v>
      </c>
      <c r="F3875" s="5">
        <v>0</v>
      </c>
      <c r="G3875" s="5">
        <v>10.205539599611939</v>
      </c>
      <c r="H3875" s="5">
        <f t="shared" si="60"/>
        <v>10.205539599611939</v>
      </c>
      <c r="I3875" s="5">
        <v>1531.5702447600002</v>
      </c>
      <c r="J3875" s="5">
        <v>-1432.1458673912566</v>
      </c>
      <c r="K3875" s="6">
        <v>0</v>
      </c>
      <c r="L3875" s="6">
        <v>636.28099686125006</v>
      </c>
      <c r="M3875" s="6">
        <v>0</v>
      </c>
      <c r="N3875" s="6">
        <v>0</v>
      </c>
      <c r="O3875" s="6">
        <v>1447.9701861703945</v>
      </c>
      <c r="P3875" s="16">
        <v>661570</v>
      </c>
      <c r="Q3875" s="16">
        <v>97621</v>
      </c>
      <c r="R3875" s="6">
        <v>0</v>
      </c>
      <c r="S3875" s="6">
        <v>535825</v>
      </c>
      <c r="T3875" s="5">
        <v>0</v>
      </c>
      <c r="U3875" s="48">
        <v>1295016</v>
      </c>
    </row>
    <row r="3876" spans="1:21" ht="14.25" customHeight="1" x14ac:dyDescent="0.25">
      <c r="A3876" s="2">
        <v>43357</v>
      </c>
      <c r="B3876" s="3">
        <v>-761</v>
      </c>
      <c r="C3876" s="6">
        <v>-11180.028300009999</v>
      </c>
      <c r="D3876" s="5">
        <v>-16236</v>
      </c>
      <c r="E3876" s="5">
        <v>0</v>
      </c>
      <c r="F3876" s="5">
        <v>0</v>
      </c>
      <c r="G3876" s="5">
        <v>-122.72496975030572</v>
      </c>
      <c r="H3876" s="5">
        <f t="shared" si="60"/>
        <v>-122.72496975030572</v>
      </c>
      <c r="I3876" s="5">
        <v>-2231.6930729800001</v>
      </c>
      <c r="J3876" s="5">
        <v>24326.734887728497</v>
      </c>
      <c r="K3876" s="6">
        <v>0</v>
      </c>
      <c r="L3876" s="6">
        <v>803.04988272149978</v>
      </c>
      <c r="M3876" s="6">
        <v>0</v>
      </c>
      <c r="N3876" s="6">
        <v>0</v>
      </c>
      <c r="O3876" s="6">
        <v>3879.6615722903089</v>
      </c>
      <c r="P3876" s="16">
        <v>659720</v>
      </c>
      <c r="Q3876" s="16">
        <v>99132</v>
      </c>
      <c r="R3876" s="6">
        <v>0</v>
      </c>
      <c r="S3876" s="6">
        <v>535403</v>
      </c>
      <c r="T3876" s="5">
        <v>0</v>
      </c>
      <c r="U3876" s="48">
        <v>1294255</v>
      </c>
    </row>
    <row r="3877" spans="1:21" ht="14.25" customHeight="1" x14ac:dyDescent="0.25">
      <c r="A3877" s="2">
        <v>43360</v>
      </c>
      <c r="B3877" s="3">
        <v>-42524</v>
      </c>
      <c r="C3877" s="6">
        <v>-11941.6402</v>
      </c>
      <c r="D3877" s="5">
        <v>-9600</v>
      </c>
      <c r="E3877" s="5">
        <v>0</v>
      </c>
      <c r="F3877" s="5">
        <v>0</v>
      </c>
      <c r="G3877" s="5">
        <v>-25.424807269444841</v>
      </c>
      <c r="H3877" s="5">
        <f t="shared" si="60"/>
        <v>-25.424807269444841</v>
      </c>
      <c r="I3877" s="5">
        <v>-4605.8720149299988</v>
      </c>
      <c r="J3877" s="5">
        <v>-38340.027751345391</v>
      </c>
      <c r="K3877" s="6">
        <v>0</v>
      </c>
      <c r="L3877" s="6">
        <v>420.41222621537509</v>
      </c>
      <c r="M3877" s="6">
        <v>21432.556172000011</v>
      </c>
      <c r="N3877" s="6">
        <v>0</v>
      </c>
      <c r="O3877" s="6">
        <v>135.99637532944905</v>
      </c>
      <c r="P3877" s="16">
        <v>657898</v>
      </c>
      <c r="Q3877" s="16">
        <v>100504</v>
      </c>
      <c r="R3877" s="6">
        <v>0</v>
      </c>
      <c r="S3877" s="6">
        <v>493329</v>
      </c>
      <c r="T3877" s="5">
        <v>0</v>
      </c>
      <c r="U3877" s="48">
        <v>1251731</v>
      </c>
    </row>
    <row r="3878" spans="1:21" ht="14.25" customHeight="1" x14ac:dyDescent="0.25">
      <c r="A3878" s="2">
        <v>43361</v>
      </c>
      <c r="B3878" s="3">
        <v>-18548</v>
      </c>
      <c r="C3878" s="6">
        <v>-10404.009</v>
      </c>
      <c r="D3878" s="5">
        <v>-1990</v>
      </c>
      <c r="E3878" s="5">
        <v>-7600</v>
      </c>
      <c r="F3878" s="5">
        <v>0</v>
      </c>
      <c r="G3878" s="5">
        <v>291.26134658010335</v>
      </c>
      <c r="H3878" s="5">
        <f t="shared" si="60"/>
        <v>-7308.7386534198968</v>
      </c>
      <c r="I3878" s="5">
        <v>7725.1326111099988</v>
      </c>
      <c r="J3878" s="5">
        <v>-5783.5469988565019</v>
      </c>
      <c r="K3878" s="6">
        <v>0</v>
      </c>
      <c r="L3878" s="6">
        <v>373.49530896649992</v>
      </c>
      <c r="M3878" s="6">
        <v>0</v>
      </c>
      <c r="N3878" s="6">
        <v>0</v>
      </c>
      <c r="O3878" s="6">
        <v>-1160.3332678001002</v>
      </c>
      <c r="P3878" s="16">
        <v>653382</v>
      </c>
      <c r="Q3878" s="16">
        <v>104348</v>
      </c>
      <c r="R3878" s="6">
        <v>0</v>
      </c>
      <c r="S3878" s="6">
        <v>475453</v>
      </c>
      <c r="T3878" s="5">
        <v>0</v>
      </c>
      <c r="U3878" s="48">
        <v>1233183</v>
      </c>
    </row>
    <row r="3879" spans="1:21" ht="14.25" customHeight="1" x14ac:dyDescent="0.25">
      <c r="A3879" s="2">
        <v>43362</v>
      </c>
      <c r="B3879" s="3">
        <v>133117</v>
      </c>
      <c r="C3879" s="6">
        <v>-7700.10538</v>
      </c>
      <c r="D3879" s="5">
        <v>-2000</v>
      </c>
      <c r="E3879" s="5">
        <v>0</v>
      </c>
      <c r="F3879" s="5">
        <v>0</v>
      </c>
      <c r="G3879" s="5">
        <v>116.26290869982586</v>
      </c>
      <c r="H3879" s="5">
        <f t="shared" si="60"/>
        <v>116.26290869982586</v>
      </c>
      <c r="I3879" s="5">
        <v>-15821.560440799998</v>
      </c>
      <c r="J3879" s="5">
        <v>-73595.279741506762</v>
      </c>
      <c r="K3879" s="6">
        <v>0</v>
      </c>
      <c r="L3879" s="6">
        <v>560.86795116674966</v>
      </c>
      <c r="M3879" s="6">
        <v>237957.82081451506</v>
      </c>
      <c r="N3879" s="6">
        <v>0</v>
      </c>
      <c r="O3879" s="6">
        <v>-6401.0061120748778</v>
      </c>
      <c r="P3879" s="16">
        <v>651168</v>
      </c>
      <c r="Q3879" s="16">
        <v>105373</v>
      </c>
      <c r="R3879" s="6">
        <v>0</v>
      </c>
      <c r="S3879" s="6">
        <v>609759</v>
      </c>
      <c r="T3879" s="5">
        <v>0</v>
      </c>
      <c r="U3879" s="48">
        <v>1366300</v>
      </c>
    </row>
    <row r="3880" spans="1:21" ht="14.25" customHeight="1" x14ac:dyDescent="0.25">
      <c r="A3880" s="2">
        <v>43363</v>
      </c>
      <c r="B3880" s="3">
        <v>-67641</v>
      </c>
      <c r="C3880" s="6">
        <v>0</v>
      </c>
      <c r="D3880" s="5">
        <v>0</v>
      </c>
      <c r="E3880" s="5">
        <v>-13500</v>
      </c>
      <c r="F3880" s="5">
        <v>0</v>
      </c>
      <c r="G3880" s="5">
        <v>-25.028344470215416</v>
      </c>
      <c r="H3880" s="5">
        <f t="shared" si="60"/>
        <v>-13525.028344470215</v>
      </c>
      <c r="I3880" s="5">
        <v>4237.5456724899996</v>
      </c>
      <c r="J3880" s="5">
        <v>-55458.685765133123</v>
      </c>
      <c r="K3880" s="6">
        <v>0</v>
      </c>
      <c r="L3880" s="6">
        <v>671.64179122312498</v>
      </c>
      <c r="M3880" s="6">
        <v>0</v>
      </c>
      <c r="N3880" s="6">
        <v>0</v>
      </c>
      <c r="O3880" s="6">
        <v>-3566.4733541097862</v>
      </c>
      <c r="P3880" s="16">
        <v>650589</v>
      </c>
      <c r="Q3880" s="16">
        <v>105098</v>
      </c>
      <c r="R3880" s="6">
        <v>0</v>
      </c>
      <c r="S3880" s="6">
        <v>542972</v>
      </c>
      <c r="T3880" s="5">
        <v>0</v>
      </c>
      <c r="U3880" s="48">
        <v>1298659</v>
      </c>
    </row>
    <row r="3881" spans="1:21" ht="14.25" customHeight="1" x14ac:dyDescent="0.25">
      <c r="A3881" s="2">
        <v>43364</v>
      </c>
      <c r="B3881" s="3">
        <v>-69792</v>
      </c>
      <c r="C3881" s="6">
        <v>0</v>
      </c>
      <c r="D3881" s="5">
        <v>0</v>
      </c>
      <c r="E3881" s="5">
        <v>0</v>
      </c>
      <c r="F3881" s="5">
        <v>0</v>
      </c>
      <c r="G3881" s="5">
        <v>111.37370689977888</v>
      </c>
      <c r="H3881" s="5">
        <f t="shared" si="60"/>
        <v>111.37370689977888</v>
      </c>
      <c r="I3881" s="5">
        <v>3488.6102104099991</v>
      </c>
      <c r="J3881" s="5">
        <v>-69376.590452594624</v>
      </c>
      <c r="K3881" s="6">
        <v>0</v>
      </c>
      <c r="L3881" s="6">
        <v>537.89443330462473</v>
      </c>
      <c r="M3881" s="6">
        <v>0</v>
      </c>
      <c r="N3881" s="6">
        <v>0</v>
      </c>
      <c r="O3881" s="6">
        <v>-4553.2878980197784</v>
      </c>
      <c r="P3881" s="16">
        <v>649499</v>
      </c>
      <c r="Q3881" s="16">
        <v>105664</v>
      </c>
      <c r="R3881" s="6">
        <v>0</v>
      </c>
      <c r="S3881" s="6">
        <v>473704</v>
      </c>
      <c r="T3881" s="5">
        <v>0</v>
      </c>
      <c r="U3881" s="48">
        <v>1228867</v>
      </c>
    </row>
    <row r="3882" spans="1:21" ht="14.25" customHeight="1" x14ac:dyDescent="0.25">
      <c r="A3882" s="2">
        <v>43367</v>
      </c>
      <c r="B3882" s="3">
        <v>-8326</v>
      </c>
      <c r="C3882" s="6">
        <v>-4478.3959999999997</v>
      </c>
      <c r="D3882" s="5">
        <v>0</v>
      </c>
      <c r="E3882" s="5">
        <v>0</v>
      </c>
      <c r="F3882" s="5">
        <v>0</v>
      </c>
      <c r="G3882" s="5">
        <v>-11050.107326109726</v>
      </c>
      <c r="H3882" s="5">
        <f t="shared" si="60"/>
        <v>-11050.107326109726</v>
      </c>
      <c r="I3882" s="5">
        <v>4605.2072407800015</v>
      </c>
      <c r="J3882" s="5">
        <v>4560.7115006013773</v>
      </c>
      <c r="K3882" s="6">
        <v>0</v>
      </c>
      <c r="L3882" s="6">
        <v>882.25378680862514</v>
      </c>
      <c r="M3882" s="6">
        <v>0</v>
      </c>
      <c r="N3882" s="6">
        <v>0</v>
      </c>
      <c r="O3882" s="6">
        <v>-2845.669202080278</v>
      </c>
      <c r="P3882" s="16">
        <v>649427</v>
      </c>
      <c r="Q3882" s="16">
        <v>105283</v>
      </c>
      <c r="R3882" s="6">
        <v>0</v>
      </c>
      <c r="S3882" s="6">
        <v>465831</v>
      </c>
      <c r="T3882" s="5">
        <v>0</v>
      </c>
      <c r="U3882" s="48">
        <v>1220541</v>
      </c>
    </row>
    <row r="3883" spans="1:21" ht="14.25" customHeight="1" x14ac:dyDescent="0.25">
      <c r="A3883" s="2">
        <v>43368</v>
      </c>
      <c r="B3883" s="3">
        <v>44897</v>
      </c>
      <c r="C3883" s="6">
        <v>0</v>
      </c>
      <c r="D3883" s="5">
        <v>0</v>
      </c>
      <c r="E3883" s="5">
        <v>0</v>
      </c>
      <c r="F3883" s="5">
        <v>0</v>
      </c>
      <c r="G3883" s="5">
        <v>11087.678276419898</v>
      </c>
      <c r="H3883" s="5">
        <f t="shared" si="60"/>
        <v>11087.678276419898</v>
      </c>
      <c r="I3883" s="5">
        <v>4201.9763139899987</v>
      </c>
      <c r="J3883" s="5">
        <v>26404.764998909435</v>
      </c>
      <c r="K3883" s="6">
        <v>0</v>
      </c>
      <c r="L3883" s="6">
        <v>435.19209153187472</v>
      </c>
      <c r="M3883" s="6">
        <v>0</v>
      </c>
      <c r="N3883" s="6">
        <v>0</v>
      </c>
      <c r="O3883" s="6">
        <v>2767.3883191487885</v>
      </c>
      <c r="P3883" s="16">
        <v>649602</v>
      </c>
      <c r="Q3883" s="16">
        <v>105108</v>
      </c>
      <c r="R3883" s="6">
        <v>0</v>
      </c>
      <c r="S3883" s="6">
        <v>510728</v>
      </c>
      <c r="T3883" s="5">
        <v>0</v>
      </c>
      <c r="U3883" s="48">
        <v>1265438</v>
      </c>
    </row>
    <row r="3884" spans="1:21" ht="14.25" customHeight="1" x14ac:dyDescent="0.25">
      <c r="A3884" s="2">
        <v>43369</v>
      </c>
      <c r="B3884" s="3">
        <v>1381</v>
      </c>
      <c r="C3884" s="6">
        <v>0</v>
      </c>
      <c r="D3884" s="5">
        <v>0</v>
      </c>
      <c r="E3884" s="5">
        <v>0</v>
      </c>
      <c r="F3884" s="5">
        <v>0</v>
      </c>
      <c r="G3884" s="5">
        <v>-117.77143804008483</v>
      </c>
      <c r="H3884" s="5">
        <f t="shared" si="60"/>
        <v>-117.77143804008483</v>
      </c>
      <c r="I3884" s="5">
        <v>-3356.1782148600009</v>
      </c>
      <c r="J3884" s="5">
        <v>167.98425244283862</v>
      </c>
      <c r="K3884" s="6">
        <v>0</v>
      </c>
      <c r="L3884" s="6">
        <v>1406.0201839471254</v>
      </c>
      <c r="M3884" s="6">
        <v>0</v>
      </c>
      <c r="N3884" s="6">
        <v>0</v>
      </c>
      <c r="O3884" s="6">
        <v>3280.945216510122</v>
      </c>
      <c r="P3884" s="16">
        <v>648211</v>
      </c>
      <c r="Q3884" s="16">
        <v>106019</v>
      </c>
      <c r="R3884" s="6">
        <v>0</v>
      </c>
      <c r="S3884" s="6">
        <v>512589</v>
      </c>
      <c r="T3884" s="5">
        <v>0</v>
      </c>
      <c r="U3884" s="48">
        <v>1266819</v>
      </c>
    </row>
    <row r="3885" spans="1:21" ht="14.25" customHeight="1" x14ac:dyDescent="0.25">
      <c r="A3885" s="2">
        <v>43370</v>
      </c>
      <c r="B3885" s="3">
        <v>10194</v>
      </c>
      <c r="C3885" s="6">
        <v>0</v>
      </c>
      <c r="D3885" s="5">
        <v>0</v>
      </c>
      <c r="E3885" s="5">
        <v>0</v>
      </c>
      <c r="F3885" s="5">
        <v>0</v>
      </c>
      <c r="G3885" s="5">
        <v>133.03046078044372</v>
      </c>
      <c r="H3885" s="5">
        <f t="shared" si="60"/>
        <v>133.03046078044372</v>
      </c>
      <c r="I3885" s="5">
        <v>-1199.5279494100014</v>
      </c>
      <c r="J3885" s="5">
        <v>7013.331197205116</v>
      </c>
      <c r="K3885" s="6">
        <v>0</v>
      </c>
      <c r="L3885" s="6">
        <v>1292.5004720948752</v>
      </c>
      <c r="M3885" s="6">
        <v>0</v>
      </c>
      <c r="N3885" s="6">
        <v>0</v>
      </c>
      <c r="O3885" s="6">
        <v>2954.6658193295661</v>
      </c>
      <c r="P3885" s="16">
        <v>647924</v>
      </c>
      <c r="Q3885" s="16">
        <v>105821</v>
      </c>
      <c r="R3885" s="6">
        <v>0</v>
      </c>
      <c r="S3885" s="6">
        <v>523268</v>
      </c>
      <c r="T3885" s="5">
        <v>0</v>
      </c>
      <c r="U3885" s="48">
        <v>1277013</v>
      </c>
    </row>
    <row r="3886" spans="1:21" ht="14.25" customHeight="1" x14ac:dyDescent="0.25">
      <c r="A3886" s="2">
        <v>43371</v>
      </c>
      <c r="B3886" s="3">
        <v>-27356</v>
      </c>
      <c r="C3886" s="6">
        <v>0</v>
      </c>
      <c r="D3886" s="5">
        <v>0</v>
      </c>
      <c r="E3886" s="5">
        <v>0</v>
      </c>
      <c r="F3886" s="5">
        <v>0</v>
      </c>
      <c r="G3886" s="5">
        <v>118.94504864971896</v>
      </c>
      <c r="H3886" s="5">
        <f t="shared" si="60"/>
        <v>118.94504864971896</v>
      </c>
      <c r="I3886" s="5">
        <v>-28933.907323150008</v>
      </c>
      <c r="J3886" s="5">
        <v>-6777.6771691138856</v>
      </c>
      <c r="K3886" s="6">
        <v>0</v>
      </c>
      <c r="L3886" s="6">
        <v>1326.7335541538753</v>
      </c>
      <c r="M3886" s="6">
        <v>0</v>
      </c>
      <c r="N3886" s="6">
        <v>0</v>
      </c>
      <c r="O3886" s="6">
        <v>6909.9058894602995</v>
      </c>
      <c r="P3886" s="16">
        <v>651926</v>
      </c>
      <c r="Q3886" s="16">
        <v>101395</v>
      </c>
      <c r="R3886" s="6">
        <v>0</v>
      </c>
      <c r="S3886" s="6">
        <v>496336</v>
      </c>
      <c r="T3886" s="5">
        <v>0</v>
      </c>
      <c r="U3886" s="48">
        <v>1249657</v>
      </c>
    </row>
    <row r="3887" spans="1:21" ht="14.25" customHeight="1" x14ac:dyDescent="0.25">
      <c r="A3887" s="2">
        <v>43374</v>
      </c>
      <c r="B3887" s="3">
        <v>36550</v>
      </c>
      <c r="C3887" s="6">
        <v>0</v>
      </c>
      <c r="D3887" s="5">
        <v>0</v>
      </c>
      <c r="E3887" s="5">
        <v>0</v>
      </c>
      <c r="F3887" s="5">
        <v>0</v>
      </c>
      <c r="G3887" s="5">
        <v>109.15122237023388</v>
      </c>
      <c r="H3887" s="5">
        <f t="shared" si="60"/>
        <v>109.15122237023388</v>
      </c>
      <c r="I3887" s="5">
        <v>33119.303339860002</v>
      </c>
      <c r="J3887" s="5">
        <v>-1339.3496599252685</v>
      </c>
      <c r="K3887" s="6">
        <v>0</v>
      </c>
      <c r="L3887" s="6">
        <v>934.29809960525017</v>
      </c>
      <c r="M3887" s="6">
        <v>0</v>
      </c>
      <c r="N3887" s="6">
        <v>0</v>
      </c>
      <c r="O3887" s="6">
        <v>3726.5969980897826</v>
      </c>
      <c r="P3887" s="16">
        <v>655590</v>
      </c>
      <c r="Q3887" s="16">
        <v>98105</v>
      </c>
      <c r="R3887" s="6">
        <v>0</v>
      </c>
      <c r="S3887" s="6">
        <v>532512</v>
      </c>
      <c r="T3887" s="5">
        <v>0</v>
      </c>
      <c r="U3887" s="48">
        <v>1286207</v>
      </c>
    </row>
    <row r="3888" spans="1:21" ht="14.25" customHeight="1" x14ac:dyDescent="0.25">
      <c r="A3888" s="2">
        <v>43375</v>
      </c>
      <c r="B3888" s="3">
        <v>-47027</v>
      </c>
      <c r="C3888" s="6">
        <v>0</v>
      </c>
      <c r="D3888" s="5">
        <v>0</v>
      </c>
      <c r="E3888" s="5">
        <v>0</v>
      </c>
      <c r="F3888" s="5">
        <v>0</v>
      </c>
      <c r="G3888" s="5">
        <v>78.604887159985083</v>
      </c>
      <c r="H3888" s="5">
        <f t="shared" si="60"/>
        <v>78.604887159985083</v>
      </c>
      <c r="I3888" s="5">
        <v>506.06980318000001</v>
      </c>
      <c r="J3888" s="5">
        <v>-41290.644546271826</v>
      </c>
      <c r="K3888" s="6">
        <v>0</v>
      </c>
      <c r="L3888" s="6">
        <v>126.50114972187509</v>
      </c>
      <c r="M3888" s="6">
        <v>0</v>
      </c>
      <c r="N3888" s="6">
        <v>0</v>
      </c>
      <c r="O3888" s="6">
        <v>-6447.5312937900326</v>
      </c>
      <c r="P3888" s="16">
        <v>657566</v>
      </c>
      <c r="Q3888" s="16">
        <v>96192</v>
      </c>
      <c r="R3888" s="6">
        <v>0</v>
      </c>
      <c r="S3888" s="6">
        <v>485422</v>
      </c>
      <c r="T3888" s="5">
        <v>0</v>
      </c>
      <c r="U3888" s="48">
        <v>1239180</v>
      </c>
    </row>
    <row r="3889" spans="1:21" ht="14.25" customHeight="1" x14ac:dyDescent="0.25">
      <c r="A3889" s="2">
        <v>43376</v>
      </c>
      <c r="B3889" s="3">
        <v>8566</v>
      </c>
      <c r="C3889" s="6">
        <v>0</v>
      </c>
      <c r="D3889" s="5">
        <v>0</v>
      </c>
      <c r="E3889" s="5">
        <v>0</v>
      </c>
      <c r="F3889" s="5">
        <v>0</v>
      </c>
      <c r="G3889" s="5">
        <v>-4.6151203103327134</v>
      </c>
      <c r="H3889" s="5">
        <f t="shared" si="60"/>
        <v>-4.6151203103327134</v>
      </c>
      <c r="I3889" s="5">
        <v>-2174.0322270800007</v>
      </c>
      <c r="J3889" s="5">
        <v>13894.32806355902</v>
      </c>
      <c r="K3889" s="6">
        <v>0</v>
      </c>
      <c r="L3889" s="6">
        <v>1403.7175099509993</v>
      </c>
      <c r="M3889" s="6">
        <v>0</v>
      </c>
      <c r="N3889" s="6">
        <v>0</v>
      </c>
      <c r="O3889" s="6">
        <v>-4553.3982261196861</v>
      </c>
      <c r="P3889" s="16">
        <v>658147</v>
      </c>
      <c r="Q3889" s="16">
        <v>95668</v>
      </c>
      <c r="R3889" s="6">
        <v>0</v>
      </c>
      <c r="S3889" s="6">
        <v>493931</v>
      </c>
      <c r="T3889" s="5">
        <v>0</v>
      </c>
      <c r="U3889" s="48">
        <v>1247746</v>
      </c>
    </row>
    <row r="3890" spans="1:21" ht="14.25" customHeight="1" x14ac:dyDescent="0.25">
      <c r="A3890" s="2">
        <v>43377</v>
      </c>
      <c r="B3890" s="3">
        <v>9826</v>
      </c>
      <c r="C3890" s="6">
        <v>0</v>
      </c>
      <c r="D3890" s="5">
        <v>0</v>
      </c>
      <c r="E3890" s="5">
        <v>0</v>
      </c>
      <c r="F3890" s="5">
        <v>0</v>
      </c>
      <c r="G3890" s="5">
        <v>179.91924832988991</v>
      </c>
      <c r="H3890" s="5">
        <f t="shared" si="60"/>
        <v>179.91924832988991</v>
      </c>
      <c r="I3890" s="5">
        <v>497.29424759000085</v>
      </c>
      <c r="J3890" s="5">
        <v>8458.9881804194301</v>
      </c>
      <c r="K3890" s="6">
        <v>0</v>
      </c>
      <c r="L3890" s="6">
        <v>1206.089235040535</v>
      </c>
      <c r="M3890" s="6">
        <v>0</v>
      </c>
      <c r="N3890" s="6">
        <v>0</v>
      </c>
      <c r="O3890" s="6">
        <v>-516.29091137985677</v>
      </c>
      <c r="P3890" s="16">
        <v>662004</v>
      </c>
      <c r="Q3890" s="16">
        <v>91865</v>
      </c>
      <c r="R3890" s="6">
        <v>1</v>
      </c>
      <c r="S3890" s="6">
        <v>503702</v>
      </c>
      <c r="T3890" s="5">
        <v>0</v>
      </c>
      <c r="U3890" s="48">
        <v>1257572</v>
      </c>
    </row>
    <row r="3891" spans="1:21" ht="14.25" customHeight="1" x14ac:dyDescent="0.25">
      <c r="A3891" s="2">
        <v>43378</v>
      </c>
      <c r="B3891" s="3">
        <v>22664</v>
      </c>
      <c r="C3891" s="6">
        <v>0</v>
      </c>
      <c r="D3891" s="5">
        <v>0</v>
      </c>
      <c r="E3891" s="5">
        <v>0</v>
      </c>
      <c r="F3891" s="5">
        <v>0</v>
      </c>
      <c r="G3891" s="5">
        <v>170.41141241034688</v>
      </c>
      <c r="H3891" s="5">
        <f t="shared" si="60"/>
        <v>170.41141241034688</v>
      </c>
      <c r="I3891" s="5">
        <v>1202.8449717799999</v>
      </c>
      <c r="J3891" s="5">
        <v>18029.035962425114</v>
      </c>
      <c r="K3891" s="6">
        <v>0</v>
      </c>
      <c r="L3891" s="6">
        <v>1516.7409219748961</v>
      </c>
      <c r="M3891" s="6">
        <v>0</v>
      </c>
      <c r="N3891" s="6">
        <v>0</v>
      </c>
      <c r="O3891" s="6">
        <v>1744.9667314096434</v>
      </c>
      <c r="P3891" s="16">
        <v>666769</v>
      </c>
      <c r="Q3891" s="16">
        <v>86883</v>
      </c>
      <c r="R3891" s="6">
        <v>0</v>
      </c>
      <c r="S3891" s="6">
        <v>526584</v>
      </c>
      <c r="T3891" s="5">
        <v>0</v>
      </c>
      <c r="U3891" s="48">
        <v>1280236</v>
      </c>
    </row>
    <row r="3892" spans="1:21" ht="14.25" customHeight="1" x14ac:dyDescent="0.25">
      <c r="A3892" s="2">
        <v>43381</v>
      </c>
      <c r="B3892" s="3">
        <v>-12637.100000000093</v>
      </c>
      <c r="C3892" s="6">
        <v>0</v>
      </c>
      <c r="D3892" s="5">
        <v>0</v>
      </c>
      <c r="E3892" s="5">
        <v>0</v>
      </c>
      <c r="F3892" s="5">
        <v>0</v>
      </c>
      <c r="G3892" s="5">
        <v>-191.88549247005813</v>
      </c>
      <c r="H3892" s="5">
        <f t="shared" si="60"/>
        <v>-191.88549247005813</v>
      </c>
      <c r="I3892" s="5">
        <v>633.53680813999972</v>
      </c>
      <c r="J3892" s="5">
        <v>-11523.105952979939</v>
      </c>
      <c r="K3892" s="6">
        <v>-23.321177349999743</v>
      </c>
      <c r="L3892" s="6">
        <v>906.73398982999947</v>
      </c>
      <c r="M3892" s="6">
        <v>0</v>
      </c>
      <c r="N3892" s="6">
        <v>0</v>
      </c>
      <c r="O3892" s="6">
        <v>-2439.0581751700956</v>
      </c>
      <c r="P3892" s="16">
        <v>670348.30000000005</v>
      </c>
      <c r="Q3892" s="16">
        <v>83906</v>
      </c>
      <c r="R3892" s="6">
        <v>0</v>
      </c>
      <c r="S3892" s="6">
        <v>513344.6</v>
      </c>
      <c r="T3892" s="5">
        <v>0</v>
      </c>
      <c r="U3892" s="48">
        <v>1267598.8999999999</v>
      </c>
    </row>
    <row r="3893" spans="1:21" ht="14.25" customHeight="1" x14ac:dyDescent="0.25">
      <c r="A3893" s="2">
        <v>43382</v>
      </c>
      <c r="B3893" s="3">
        <v>-9732.8999999999069</v>
      </c>
      <c r="C3893" s="6">
        <v>0</v>
      </c>
      <c r="D3893" s="5">
        <v>0</v>
      </c>
      <c r="E3893" s="5">
        <v>0</v>
      </c>
      <c r="F3893" s="5">
        <v>0</v>
      </c>
      <c r="G3893" s="5">
        <v>-215.68788471990615</v>
      </c>
      <c r="H3893" s="5">
        <f t="shared" si="60"/>
        <v>-215.68788471990615</v>
      </c>
      <c r="I3893" s="5">
        <v>-1293.26428571</v>
      </c>
      <c r="J3893" s="5">
        <v>-7162.2869206599426</v>
      </c>
      <c r="K3893" s="6">
        <v>0</v>
      </c>
      <c r="L3893" s="6">
        <v>695.04611574999933</v>
      </c>
      <c r="M3893" s="6">
        <v>0</v>
      </c>
      <c r="N3893" s="6">
        <v>0</v>
      </c>
      <c r="O3893" s="6">
        <v>-1756.7070246600576</v>
      </c>
      <c r="P3893" s="16">
        <v>665599</v>
      </c>
      <c r="Q3893" s="16">
        <v>88528</v>
      </c>
      <c r="R3893" s="6">
        <v>0</v>
      </c>
      <c r="S3893" s="6">
        <v>503739</v>
      </c>
      <c r="T3893" s="5">
        <v>0</v>
      </c>
      <c r="U3893" s="48">
        <v>1257866</v>
      </c>
    </row>
    <row r="3894" spans="1:21" ht="14.25" customHeight="1" x14ac:dyDescent="0.25">
      <c r="A3894" s="2">
        <v>43383</v>
      </c>
      <c r="B3894" s="3">
        <v>2058</v>
      </c>
      <c r="C3894" s="6">
        <v>0</v>
      </c>
      <c r="D3894" s="5">
        <v>0</v>
      </c>
      <c r="E3894" s="5">
        <v>0</v>
      </c>
      <c r="F3894" s="5">
        <v>0</v>
      </c>
      <c r="G3894" s="5">
        <v>115.15923756006123</v>
      </c>
      <c r="H3894" s="5">
        <f t="shared" si="60"/>
        <v>115.15923756006123</v>
      </c>
      <c r="I3894" s="5">
        <v>-397.67647829999987</v>
      </c>
      <c r="J3894" s="5">
        <v>1745.1331166820601</v>
      </c>
      <c r="K3894" s="6">
        <v>0</v>
      </c>
      <c r="L3894" s="6">
        <v>1478.1495270179278</v>
      </c>
      <c r="M3894" s="6">
        <v>0</v>
      </c>
      <c r="N3894" s="6">
        <v>0</v>
      </c>
      <c r="O3894" s="6">
        <v>-882.76540296004919</v>
      </c>
      <c r="P3894" s="16">
        <v>661832</v>
      </c>
      <c r="Q3894" s="16">
        <v>91988</v>
      </c>
      <c r="R3894" s="6">
        <v>1</v>
      </c>
      <c r="S3894" s="6">
        <v>506103</v>
      </c>
      <c r="T3894" s="5">
        <v>0</v>
      </c>
      <c r="U3894" s="48">
        <v>1259924</v>
      </c>
    </row>
    <row r="3895" spans="1:21" ht="14.25" customHeight="1" x14ac:dyDescent="0.25">
      <c r="A3895" s="2">
        <v>43384</v>
      </c>
      <c r="B3895" s="3">
        <v>-1365</v>
      </c>
      <c r="C3895" s="6">
        <v>0</v>
      </c>
      <c r="D3895" s="5">
        <v>-382</v>
      </c>
      <c r="E3895" s="5">
        <v>0</v>
      </c>
      <c r="F3895" s="5">
        <v>0</v>
      </c>
      <c r="G3895" s="5">
        <v>-252.15187776013931</v>
      </c>
      <c r="H3895" s="5">
        <f t="shared" si="60"/>
        <v>-252.15187776013931</v>
      </c>
      <c r="I3895" s="5">
        <v>437.23487364999983</v>
      </c>
      <c r="J3895" s="5">
        <v>-1120.7812417976093</v>
      </c>
      <c r="K3895" s="6">
        <v>0</v>
      </c>
      <c r="L3895" s="6">
        <v>1347.7449904176672</v>
      </c>
      <c r="M3895" s="6">
        <v>0</v>
      </c>
      <c r="N3895" s="6">
        <v>0</v>
      </c>
      <c r="O3895" s="6">
        <v>-1395.0467445099184</v>
      </c>
      <c r="P3895" s="16">
        <v>657821</v>
      </c>
      <c r="Q3895" s="16">
        <v>95557</v>
      </c>
      <c r="R3895" s="6">
        <v>0</v>
      </c>
      <c r="S3895" s="6">
        <v>505181</v>
      </c>
      <c r="T3895" s="5">
        <v>0</v>
      </c>
      <c r="U3895" s="48">
        <v>1258559</v>
      </c>
    </row>
    <row r="3896" spans="1:21" ht="14.25" customHeight="1" x14ac:dyDescent="0.25">
      <c r="A3896" s="2">
        <v>43385</v>
      </c>
      <c r="B3896" s="3">
        <v>-18117</v>
      </c>
      <c r="C3896" s="6">
        <v>0</v>
      </c>
      <c r="D3896" s="5">
        <v>-19604</v>
      </c>
      <c r="E3896" s="5">
        <v>0</v>
      </c>
      <c r="F3896" s="5">
        <v>0</v>
      </c>
      <c r="G3896" s="5">
        <v>-96.208611229804774</v>
      </c>
      <c r="H3896" s="5">
        <f t="shared" si="60"/>
        <v>-96.208611229804774</v>
      </c>
      <c r="I3896" s="5">
        <v>378.71682939000038</v>
      </c>
      <c r="J3896" s="5">
        <v>1481.447546534182</v>
      </c>
      <c r="K3896" s="6">
        <v>0</v>
      </c>
      <c r="L3896" s="6">
        <v>1453.9828178558369</v>
      </c>
      <c r="M3896" s="6">
        <v>0</v>
      </c>
      <c r="N3896" s="6">
        <v>0</v>
      </c>
      <c r="O3896" s="6">
        <v>-1730.9385825502145</v>
      </c>
      <c r="P3896" s="16">
        <v>653931</v>
      </c>
      <c r="Q3896" s="16">
        <v>98540</v>
      </c>
      <c r="R3896" s="6">
        <v>0</v>
      </c>
      <c r="S3896" s="6">
        <v>487971</v>
      </c>
      <c r="T3896" s="5">
        <v>0</v>
      </c>
      <c r="U3896" s="48">
        <v>1240442</v>
      </c>
    </row>
    <row r="3897" spans="1:21" ht="14.25" customHeight="1" x14ac:dyDescent="0.25">
      <c r="A3897" s="2">
        <v>43389</v>
      </c>
      <c r="B3897" s="3">
        <v>8923</v>
      </c>
      <c r="C3897" s="6">
        <v>0</v>
      </c>
      <c r="D3897" s="5">
        <v>-2545.9</v>
      </c>
      <c r="E3897" s="5">
        <v>0</v>
      </c>
      <c r="F3897" s="5">
        <v>0</v>
      </c>
      <c r="G3897" s="5">
        <v>92.657238450004343</v>
      </c>
      <c r="H3897" s="5">
        <f t="shared" si="60"/>
        <v>92.657238450004343</v>
      </c>
      <c r="I3897" s="5">
        <v>300.77641356000004</v>
      </c>
      <c r="J3897" s="5">
        <v>10647.154372834018</v>
      </c>
      <c r="K3897" s="6">
        <v>0</v>
      </c>
      <c r="L3897" s="6">
        <v>2143.9027252359956</v>
      </c>
      <c r="M3897" s="6">
        <v>0</v>
      </c>
      <c r="N3897" s="6">
        <v>0</v>
      </c>
      <c r="O3897" s="6">
        <v>-1715.5907500800179</v>
      </c>
      <c r="P3897" s="16">
        <v>649872</v>
      </c>
      <c r="Q3897" s="16">
        <v>100148</v>
      </c>
      <c r="R3897" s="6">
        <v>0</v>
      </c>
      <c r="S3897" s="6">
        <v>499345</v>
      </c>
      <c r="T3897" s="5">
        <v>0</v>
      </c>
      <c r="U3897" s="48">
        <v>1249365</v>
      </c>
    </row>
    <row r="3898" spans="1:21" ht="14.25" customHeight="1" x14ac:dyDescent="0.25">
      <c r="A3898" s="2">
        <v>43390</v>
      </c>
      <c r="B3898" s="3">
        <v>69081</v>
      </c>
      <c r="C3898" s="6">
        <v>0</v>
      </c>
      <c r="D3898" s="5">
        <v>-4888</v>
      </c>
      <c r="E3898" s="5">
        <v>0</v>
      </c>
      <c r="F3898" s="5">
        <v>0</v>
      </c>
      <c r="G3898" s="5">
        <v>-363.63861856980338</v>
      </c>
      <c r="H3898" s="5">
        <f t="shared" si="60"/>
        <v>-363.63861856980338</v>
      </c>
      <c r="I3898" s="5">
        <v>-3090.0208313099993</v>
      </c>
      <c r="J3898" s="5">
        <v>-76212.044004690484</v>
      </c>
      <c r="K3898" s="6">
        <v>0</v>
      </c>
      <c r="L3898" s="6">
        <v>1476.5612136004302</v>
      </c>
      <c r="M3898" s="6">
        <v>156238.39038639804</v>
      </c>
      <c r="N3898" s="6">
        <v>0</v>
      </c>
      <c r="O3898" s="6">
        <v>-4080.2481454281547</v>
      </c>
      <c r="P3898" s="16">
        <v>643435</v>
      </c>
      <c r="Q3898" s="16">
        <v>105466</v>
      </c>
      <c r="R3898" s="6">
        <v>0</v>
      </c>
      <c r="S3898" s="6">
        <v>569545</v>
      </c>
      <c r="T3898" s="5">
        <v>0</v>
      </c>
      <c r="U3898" s="48">
        <v>1318446</v>
      </c>
    </row>
    <row r="3899" spans="1:21" ht="14.25" customHeight="1" x14ac:dyDescent="0.25">
      <c r="A3899" s="2">
        <v>43391</v>
      </c>
      <c r="B3899" s="3">
        <v>-60098</v>
      </c>
      <c r="C3899" s="6">
        <v>0</v>
      </c>
      <c r="D3899" s="5">
        <v>-10017</v>
      </c>
      <c r="E3899" s="5">
        <v>0</v>
      </c>
      <c r="F3899" s="5">
        <v>0</v>
      </c>
      <c r="G3899" s="5">
        <v>-167.56378790023655</v>
      </c>
      <c r="H3899" s="5">
        <f t="shared" si="60"/>
        <v>-167.56378790023655</v>
      </c>
      <c r="I3899" s="5">
        <v>1235.5035011099999</v>
      </c>
      <c r="J3899" s="5">
        <v>-52799.150756007584</v>
      </c>
      <c r="K3899" s="6">
        <v>0</v>
      </c>
      <c r="L3899" s="6">
        <v>1364.3147540975685</v>
      </c>
      <c r="M3899" s="6">
        <v>0</v>
      </c>
      <c r="N3899" s="6">
        <v>0</v>
      </c>
      <c r="O3899" s="6">
        <v>285.89628870025513</v>
      </c>
      <c r="P3899" s="16">
        <v>640861</v>
      </c>
      <c r="Q3899" s="16">
        <v>106592</v>
      </c>
      <c r="R3899" s="6">
        <v>0</v>
      </c>
      <c r="S3899" s="6">
        <v>510895</v>
      </c>
      <c r="T3899" s="5">
        <v>0</v>
      </c>
      <c r="U3899" s="48">
        <v>1258348</v>
      </c>
    </row>
    <row r="3900" spans="1:21" ht="14.25" customHeight="1" x14ac:dyDescent="0.25">
      <c r="A3900" s="2">
        <v>43392</v>
      </c>
      <c r="B3900" s="3">
        <v>-35689</v>
      </c>
      <c r="C3900" s="6">
        <v>0</v>
      </c>
      <c r="D3900" s="5">
        <v>0</v>
      </c>
      <c r="E3900" s="5">
        <v>0</v>
      </c>
      <c r="F3900" s="5">
        <v>0</v>
      </c>
      <c r="G3900" s="5">
        <v>949.9856902801713</v>
      </c>
      <c r="H3900" s="5">
        <f t="shared" si="60"/>
        <v>949.9856902801713</v>
      </c>
      <c r="I3900" s="5">
        <v>-6262.9475595800013</v>
      </c>
      <c r="J3900" s="5">
        <v>-31878.116352382582</v>
      </c>
      <c r="K3900" s="6">
        <v>0</v>
      </c>
      <c r="L3900" s="6">
        <v>1409.6348035826072</v>
      </c>
      <c r="M3900" s="6">
        <v>0</v>
      </c>
      <c r="N3900" s="6">
        <v>0</v>
      </c>
      <c r="O3900" s="6">
        <v>92.443418099806351</v>
      </c>
      <c r="P3900" s="16">
        <v>639984</v>
      </c>
      <c r="Q3900" s="16">
        <v>105328</v>
      </c>
      <c r="R3900" s="6">
        <v>0</v>
      </c>
      <c r="S3900" s="6">
        <v>477347</v>
      </c>
      <c r="T3900" s="5">
        <v>0</v>
      </c>
      <c r="U3900" s="48">
        <v>1222659</v>
      </c>
    </row>
    <row r="3901" spans="1:21" ht="14.25" customHeight="1" x14ac:dyDescent="0.25">
      <c r="A3901" s="2">
        <v>43395</v>
      </c>
      <c r="B3901" s="3">
        <v>-4439</v>
      </c>
      <c r="C3901" s="6">
        <v>0</v>
      </c>
      <c r="D3901" s="5">
        <v>0</v>
      </c>
      <c r="E3901" s="5">
        <v>0</v>
      </c>
      <c r="F3901" s="5">
        <v>0</v>
      </c>
      <c r="G3901" s="5">
        <v>47.769032429859408</v>
      </c>
      <c r="H3901" s="5">
        <f t="shared" si="60"/>
        <v>47.769032429859408</v>
      </c>
      <c r="I3901" s="5">
        <v>8552.0364835199998</v>
      </c>
      <c r="J3901" s="5">
        <v>-12241.600479500019</v>
      </c>
      <c r="K3901" s="6">
        <v>0</v>
      </c>
      <c r="L3901" s="6">
        <v>39.374088210000082</v>
      </c>
      <c r="M3901" s="6">
        <v>0</v>
      </c>
      <c r="N3901" s="6">
        <v>0</v>
      </c>
      <c r="O3901" s="6">
        <v>-836.57912465984032</v>
      </c>
      <c r="P3901" s="16">
        <v>636885</v>
      </c>
      <c r="Q3901" s="16">
        <v>106957</v>
      </c>
      <c r="R3901" s="6">
        <v>0</v>
      </c>
      <c r="S3901" s="6">
        <v>474378</v>
      </c>
      <c r="T3901" s="5">
        <v>0</v>
      </c>
      <c r="U3901" s="48">
        <v>1218220</v>
      </c>
    </row>
    <row r="3902" spans="1:21" ht="14.25" customHeight="1" x14ac:dyDescent="0.25">
      <c r="A3902" s="2">
        <v>43396</v>
      </c>
      <c r="B3902" s="3">
        <v>11435</v>
      </c>
      <c r="C3902" s="6">
        <v>0</v>
      </c>
      <c r="D3902" s="5">
        <v>0</v>
      </c>
      <c r="E3902" s="5">
        <v>0</v>
      </c>
      <c r="F3902" s="5">
        <v>0</v>
      </c>
      <c r="G3902" s="5">
        <v>-10780.106694460283</v>
      </c>
      <c r="H3902" s="5">
        <f t="shared" si="60"/>
        <v>-10780.106694460283</v>
      </c>
      <c r="I3902" s="5">
        <v>338.80408684999998</v>
      </c>
      <c r="J3902" s="5">
        <v>20884.224949871073</v>
      </c>
      <c r="K3902" s="6">
        <v>0</v>
      </c>
      <c r="L3902" s="6">
        <v>1805.8068141288995</v>
      </c>
      <c r="M3902" s="6">
        <v>0</v>
      </c>
      <c r="N3902" s="6">
        <v>0</v>
      </c>
      <c r="O3902" s="6">
        <v>-813.72915638969152</v>
      </c>
      <c r="P3902" s="16">
        <v>632776</v>
      </c>
      <c r="Q3902" s="16">
        <v>109770</v>
      </c>
      <c r="R3902" s="6">
        <v>0</v>
      </c>
      <c r="S3902" s="6">
        <v>487109</v>
      </c>
      <c r="T3902" s="5">
        <v>0</v>
      </c>
      <c r="U3902" s="48">
        <v>1229655</v>
      </c>
    </row>
    <row r="3903" spans="1:21" ht="14.25" customHeight="1" x14ac:dyDescent="0.25">
      <c r="A3903" s="2">
        <v>43397</v>
      </c>
      <c r="B3903" s="3">
        <v>38342</v>
      </c>
      <c r="C3903" s="6">
        <v>0</v>
      </c>
      <c r="D3903" s="5">
        <v>0</v>
      </c>
      <c r="E3903" s="5">
        <v>0</v>
      </c>
      <c r="F3903" s="5">
        <v>0</v>
      </c>
      <c r="G3903" s="5">
        <v>9863.4876370203256</v>
      </c>
      <c r="H3903" s="5">
        <f t="shared" si="60"/>
        <v>9863.4876370203256</v>
      </c>
      <c r="I3903" s="5">
        <v>53.503518939999822</v>
      </c>
      <c r="J3903" s="5">
        <v>25537.387676175451</v>
      </c>
      <c r="K3903" s="6">
        <v>0</v>
      </c>
      <c r="L3903" s="6">
        <v>2544.1926825845558</v>
      </c>
      <c r="M3903" s="6">
        <v>0</v>
      </c>
      <c r="N3903" s="6">
        <v>0</v>
      </c>
      <c r="O3903" s="6">
        <v>343.42848527966851</v>
      </c>
      <c r="P3903" s="16">
        <v>631576</v>
      </c>
      <c r="Q3903" s="16">
        <v>109978</v>
      </c>
      <c r="R3903" s="6">
        <v>0</v>
      </c>
      <c r="S3903" s="6">
        <v>526443</v>
      </c>
      <c r="T3903" s="5">
        <v>0</v>
      </c>
      <c r="U3903" s="48">
        <v>1267997</v>
      </c>
    </row>
    <row r="3904" spans="1:21" ht="14.25" customHeight="1" x14ac:dyDescent="0.25">
      <c r="A3904" s="2">
        <v>43398</v>
      </c>
      <c r="B3904" s="3">
        <v>-3170</v>
      </c>
      <c r="C3904" s="6">
        <v>0</v>
      </c>
      <c r="D3904" s="5">
        <v>0</v>
      </c>
      <c r="E3904" s="5">
        <v>0</v>
      </c>
      <c r="F3904" s="5">
        <v>0</v>
      </c>
      <c r="G3904" s="5">
        <v>1096.5858617000408</v>
      </c>
      <c r="H3904" s="5">
        <f t="shared" si="60"/>
        <v>1096.5858617000408</v>
      </c>
      <c r="I3904" s="5">
        <v>-3334.13115423</v>
      </c>
      <c r="J3904" s="5">
        <v>-3482.2979595616926</v>
      </c>
      <c r="K3904" s="6">
        <v>0</v>
      </c>
      <c r="L3904" s="6">
        <v>2091.5650369317532</v>
      </c>
      <c r="M3904" s="6">
        <v>0</v>
      </c>
      <c r="N3904" s="6">
        <v>0</v>
      </c>
      <c r="O3904" s="6">
        <v>458.27821515989854</v>
      </c>
      <c r="P3904" s="16">
        <v>631505</v>
      </c>
      <c r="Q3904" s="16">
        <v>109458</v>
      </c>
      <c r="R3904" s="6">
        <v>0</v>
      </c>
      <c r="S3904" s="6">
        <v>523864</v>
      </c>
      <c r="T3904" s="5">
        <v>0</v>
      </c>
      <c r="U3904" s="48">
        <v>1264827</v>
      </c>
    </row>
    <row r="3905" spans="1:21" ht="14.25" customHeight="1" x14ac:dyDescent="0.25">
      <c r="A3905" s="2">
        <v>43399</v>
      </c>
      <c r="B3905" s="3">
        <v>10775</v>
      </c>
      <c r="C3905" s="6">
        <v>0</v>
      </c>
      <c r="D3905" s="5">
        <v>0</v>
      </c>
      <c r="E3905" s="5">
        <v>0</v>
      </c>
      <c r="F3905" s="5">
        <v>0</v>
      </c>
      <c r="G3905" s="5">
        <v>36.317204729846736</v>
      </c>
      <c r="H3905" s="5">
        <f t="shared" si="60"/>
        <v>36.317204729846736</v>
      </c>
      <c r="I3905" s="5">
        <v>-1555.696682929999</v>
      </c>
      <c r="J3905" s="5">
        <v>10429.546689246548</v>
      </c>
      <c r="K3905" s="6">
        <v>0</v>
      </c>
      <c r="L3905" s="6">
        <v>1875.4749353334896</v>
      </c>
      <c r="M3905" s="6">
        <v>0</v>
      </c>
      <c r="N3905" s="6">
        <v>0</v>
      </c>
      <c r="O3905" s="6">
        <v>-10.642146379884736</v>
      </c>
      <c r="P3905" s="16">
        <v>631954</v>
      </c>
      <c r="Q3905" s="16">
        <v>108621</v>
      </c>
      <c r="R3905" s="6">
        <v>0</v>
      </c>
      <c r="S3905" s="6">
        <v>535027</v>
      </c>
      <c r="T3905" s="5">
        <v>0</v>
      </c>
      <c r="U3905" s="48">
        <v>1275602</v>
      </c>
    </row>
    <row r="3906" spans="1:21" ht="14.25" customHeight="1" x14ac:dyDescent="0.25">
      <c r="A3906" s="2">
        <v>43402</v>
      </c>
      <c r="B3906" s="3">
        <v>-26728</v>
      </c>
      <c r="C3906" s="6">
        <v>0</v>
      </c>
      <c r="D3906" s="5">
        <v>0</v>
      </c>
      <c r="E3906" s="5">
        <v>0</v>
      </c>
      <c r="F3906" s="5">
        <v>0</v>
      </c>
      <c r="G3906" s="5">
        <v>-236.14914284007864</v>
      </c>
      <c r="H3906" s="5">
        <f t="shared" si="60"/>
        <v>-236.14914284007864</v>
      </c>
      <c r="I3906" s="5">
        <v>853.01261365000028</v>
      </c>
      <c r="J3906" s="5">
        <v>-26602.269070749986</v>
      </c>
      <c r="K3906" s="6">
        <v>0</v>
      </c>
      <c r="L3906" s="6">
        <v>191.69389897000008</v>
      </c>
      <c r="M3906" s="6">
        <v>0</v>
      </c>
      <c r="N3906" s="6">
        <v>0</v>
      </c>
      <c r="O3906" s="6">
        <v>-934.28829902993584</v>
      </c>
      <c r="P3906" s="16">
        <v>630953</v>
      </c>
      <c r="Q3906" s="16">
        <v>108704</v>
      </c>
      <c r="R3906" s="6">
        <v>0</v>
      </c>
      <c r="S3906" s="6">
        <v>509217</v>
      </c>
      <c r="T3906" s="5">
        <v>0</v>
      </c>
      <c r="U3906" s="48">
        <v>1248874</v>
      </c>
    </row>
    <row r="3907" spans="1:21" ht="14.25" customHeight="1" x14ac:dyDescent="0.25">
      <c r="A3907" s="2">
        <v>43403</v>
      </c>
      <c r="B3907" s="3">
        <v>-16407</v>
      </c>
      <c r="C3907" s="6">
        <v>0</v>
      </c>
      <c r="D3907" s="5">
        <v>0</v>
      </c>
      <c r="E3907" s="5">
        <v>0</v>
      </c>
      <c r="F3907" s="5">
        <v>0</v>
      </c>
      <c r="G3907" s="5">
        <v>228.70126209997693</v>
      </c>
      <c r="H3907" s="5">
        <f t="shared" si="60"/>
        <v>228.70126209997693</v>
      </c>
      <c r="I3907" s="5">
        <v>-19434.290469660002</v>
      </c>
      <c r="J3907" s="5">
        <v>1644.6211468909169</v>
      </c>
      <c r="K3907" s="6">
        <v>0</v>
      </c>
      <c r="L3907" s="6">
        <v>1504.8544922690953</v>
      </c>
      <c r="M3907" s="6">
        <v>0</v>
      </c>
      <c r="N3907" s="6">
        <v>0</v>
      </c>
      <c r="O3907" s="6">
        <v>-350.88643159998742</v>
      </c>
      <c r="P3907" s="16">
        <v>627612</v>
      </c>
      <c r="Q3907" s="16">
        <v>111670</v>
      </c>
      <c r="R3907" s="6">
        <v>0</v>
      </c>
      <c r="S3907" s="6">
        <v>493185</v>
      </c>
      <c r="T3907" s="5">
        <v>0</v>
      </c>
      <c r="U3907" s="48">
        <v>1232467</v>
      </c>
    </row>
    <row r="3908" spans="1:21" ht="14.25" customHeight="1" x14ac:dyDescent="0.25">
      <c r="A3908" s="2">
        <v>43404</v>
      </c>
      <c r="B3908" s="3">
        <v>-77385</v>
      </c>
      <c r="C3908" s="6">
        <v>0</v>
      </c>
      <c r="D3908" s="5">
        <v>0</v>
      </c>
      <c r="E3908" s="5">
        <v>0</v>
      </c>
      <c r="F3908" s="5">
        <v>0</v>
      </c>
      <c r="G3908" s="5">
        <v>95.526578350186128</v>
      </c>
      <c r="H3908" s="5">
        <f t="shared" si="60"/>
        <v>95.526578350186128</v>
      </c>
      <c r="I3908" s="5">
        <v>-83045.412327339989</v>
      </c>
      <c r="J3908" s="5">
        <v>4470.4478429770097</v>
      </c>
      <c r="K3908" s="6">
        <v>0</v>
      </c>
      <c r="L3908" s="6">
        <v>2197.9674809329599</v>
      </c>
      <c r="M3908" s="6">
        <v>0</v>
      </c>
      <c r="N3908" s="6">
        <v>0</v>
      </c>
      <c r="O3908" s="6">
        <v>-1103.5295749201666</v>
      </c>
      <c r="P3908" s="16">
        <v>628419</v>
      </c>
      <c r="Q3908" s="16">
        <v>110671</v>
      </c>
      <c r="R3908" s="6">
        <v>0</v>
      </c>
      <c r="S3908" s="6">
        <v>415992</v>
      </c>
      <c r="T3908" s="5">
        <v>0</v>
      </c>
      <c r="U3908" s="48">
        <v>1155082</v>
      </c>
    </row>
    <row r="3909" spans="1:21" ht="14.25" customHeight="1" x14ac:dyDescent="0.25">
      <c r="A3909" s="2">
        <v>43405</v>
      </c>
      <c r="B3909" s="3">
        <v>88965</v>
      </c>
      <c r="C3909" s="6">
        <v>0</v>
      </c>
      <c r="D3909" s="5">
        <v>0</v>
      </c>
      <c r="E3909" s="5">
        <v>0</v>
      </c>
      <c r="F3909" s="5">
        <v>0</v>
      </c>
      <c r="G3909" s="5">
        <v>-241.51445734997037</v>
      </c>
      <c r="H3909" s="5">
        <f t="shared" si="60"/>
        <v>-241.51445734997037</v>
      </c>
      <c r="I3909" s="5">
        <v>105837.17458174004</v>
      </c>
      <c r="J3909" s="5">
        <v>-17716.626496683341</v>
      </c>
      <c r="K3909" s="6">
        <v>0</v>
      </c>
      <c r="L3909" s="6">
        <v>2259.8689401133424</v>
      </c>
      <c r="M3909" s="6">
        <v>0</v>
      </c>
      <c r="N3909" s="6">
        <v>0</v>
      </c>
      <c r="O3909" s="6">
        <v>-1173.9025678200685</v>
      </c>
      <c r="P3909" s="16">
        <v>632491</v>
      </c>
      <c r="Q3909" s="16">
        <v>106835</v>
      </c>
      <c r="R3909" s="6">
        <v>0</v>
      </c>
      <c r="S3909" s="6">
        <v>504721</v>
      </c>
      <c r="T3909" s="5">
        <v>0</v>
      </c>
      <c r="U3909" s="48">
        <v>1244047</v>
      </c>
    </row>
    <row r="3910" spans="1:21" ht="14.25" customHeight="1" x14ac:dyDescent="0.25">
      <c r="A3910" s="2">
        <v>43406</v>
      </c>
      <c r="B3910" s="3">
        <v>-12484</v>
      </c>
      <c r="C3910" s="6">
        <v>0</v>
      </c>
      <c r="D3910" s="5">
        <v>0</v>
      </c>
      <c r="E3910" s="5">
        <v>0</v>
      </c>
      <c r="F3910" s="5">
        <v>0</v>
      </c>
      <c r="G3910" s="5">
        <v>341.06925147996049</v>
      </c>
      <c r="H3910" s="5">
        <f t="shared" ref="H3910:H3973" si="61">SUM(E3910:G3910)</f>
        <v>341.06925147996049</v>
      </c>
      <c r="I3910" s="5">
        <v>180.42996668000001</v>
      </c>
      <c r="J3910" s="5">
        <v>-14227.516724851565</v>
      </c>
      <c r="K3910" s="6">
        <v>0</v>
      </c>
      <c r="L3910" s="6">
        <v>1699.2593511716866</v>
      </c>
      <c r="M3910" s="6">
        <v>0</v>
      </c>
      <c r="N3910" s="6">
        <v>0</v>
      </c>
      <c r="O3910" s="6">
        <v>-477.24184448008236</v>
      </c>
      <c r="P3910" s="16">
        <v>637421</v>
      </c>
      <c r="Q3910" s="16">
        <v>102637</v>
      </c>
      <c r="R3910" s="6">
        <v>0</v>
      </c>
      <c r="S3910" s="6">
        <v>491505</v>
      </c>
      <c r="T3910" s="5">
        <v>0</v>
      </c>
      <c r="U3910" s="48">
        <v>1231563</v>
      </c>
    </row>
    <row r="3911" spans="1:21" ht="14.25" customHeight="1" x14ac:dyDescent="0.25">
      <c r="A3911" s="2">
        <v>43409</v>
      </c>
      <c r="B3911" s="3">
        <v>-56489</v>
      </c>
      <c r="C3911" s="6">
        <v>0</v>
      </c>
      <c r="D3911" s="5">
        <v>0</v>
      </c>
      <c r="E3911" s="5">
        <v>0</v>
      </c>
      <c r="F3911" s="5">
        <v>0</v>
      </c>
      <c r="G3911" s="5">
        <v>-801.98034548012447</v>
      </c>
      <c r="H3911" s="5">
        <f t="shared" si="61"/>
        <v>-801.98034548012447</v>
      </c>
      <c r="I3911" s="5">
        <v>-149.44573555000011</v>
      </c>
      <c r="J3911" s="5">
        <v>-55986.516423719935</v>
      </c>
      <c r="K3911" s="6">
        <v>0</v>
      </c>
      <c r="L3911" s="6">
        <v>526.16156546999798</v>
      </c>
      <c r="M3911" s="6">
        <v>0</v>
      </c>
      <c r="N3911" s="6">
        <v>0</v>
      </c>
      <c r="O3911" s="6">
        <v>-77.219060719940288</v>
      </c>
      <c r="P3911" s="16">
        <v>644111</v>
      </c>
      <c r="Q3911" s="16">
        <v>97744</v>
      </c>
      <c r="R3911" s="6">
        <v>0</v>
      </c>
      <c r="S3911" s="6">
        <v>433219</v>
      </c>
      <c r="T3911" s="5">
        <v>0</v>
      </c>
      <c r="U3911" s="48">
        <v>1175074</v>
      </c>
    </row>
    <row r="3912" spans="1:21" ht="14.25" customHeight="1" x14ac:dyDescent="0.25">
      <c r="A3912" s="2">
        <v>43411</v>
      </c>
      <c r="B3912" s="3">
        <v>99655</v>
      </c>
      <c r="C3912" s="6">
        <v>0</v>
      </c>
      <c r="D3912" s="5">
        <v>0</v>
      </c>
      <c r="E3912" s="5">
        <v>0</v>
      </c>
      <c r="F3912" s="5">
        <v>0</v>
      </c>
      <c r="G3912" s="5">
        <v>40.006114649889497</v>
      </c>
      <c r="H3912" s="5">
        <f t="shared" si="61"/>
        <v>40.006114649889497</v>
      </c>
      <c r="I3912" s="5">
        <v>720.61817165000002</v>
      </c>
      <c r="J3912" s="5">
        <v>95265.115900362143</v>
      </c>
      <c r="K3912" s="6">
        <v>0</v>
      </c>
      <c r="L3912" s="6">
        <v>3645.0161321979313</v>
      </c>
      <c r="M3912" s="6">
        <v>0</v>
      </c>
      <c r="N3912" s="6">
        <v>0</v>
      </c>
      <c r="O3912" s="6">
        <v>-15.756318859963613</v>
      </c>
      <c r="P3912" s="16">
        <v>643337</v>
      </c>
      <c r="Q3912" s="16">
        <v>98226</v>
      </c>
      <c r="R3912" s="6">
        <v>0</v>
      </c>
      <c r="S3912" s="6">
        <v>533166</v>
      </c>
      <c r="T3912" s="5">
        <v>0</v>
      </c>
      <c r="U3912" s="48">
        <v>1274729</v>
      </c>
    </row>
    <row r="3913" spans="1:21" ht="14.25" customHeight="1" x14ac:dyDescent="0.25">
      <c r="A3913" s="2">
        <v>43412</v>
      </c>
      <c r="B3913" s="3">
        <v>295</v>
      </c>
      <c r="C3913" s="6">
        <v>0</v>
      </c>
      <c r="D3913" s="5">
        <v>0</v>
      </c>
      <c r="E3913" s="5">
        <v>0</v>
      </c>
      <c r="F3913" s="5">
        <v>0</v>
      </c>
      <c r="G3913" s="5">
        <v>691.9604552200135</v>
      </c>
      <c r="H3913" s="5">
        <f t="shared" si="61"/>
        <v>691.9604552200135</v>
      </c>
      <c r="I3913" s="5">
        <v>604.29243527000017</v>
      </c>
      <c r="J3913" s="5">
        <v>-2883.1358500097413</v>
      </c>
      <c r="K3913" s="6">
        <v>0</v>
      </c>
      <c r="L3913" s="6">
        <v>2262.6468457996712</v>
      </c>
      <c r="M3913" s="6">
        <v>0</v>
      </c>
      <c r="N3913" s="6">
        <v>0</v>
      </c>
      <c r="O3913" s="6">
        <v>-380.76388627994356</v>
      </c>
      <c r="P3913" s="16">
        <v>645246</v>
      </c>
      <c r="Q3913" s="16">
        <v>96828</v>
      </c>
      <c r="R3913" s="6">
        <v>0</v>
      </c>
      <c r="S3913" s="6">
        <v>532950</v>
      </c>
      <c r="T3913" s="5">
        <v>0</v>
      </c>
      <c r="U3913" s="48">
        <v>1275024</v>
      </c>
    </row>
    <row r="3914" spans="1:21" ht="14.25" customHeight="1" x14ac:dyDescent="0.25">
      <c r="A3914" s="2">
        <v>43413</v>
      </c>
      <c r="B3914" s="3">
        <v>-399.39999999990687</v>
      </c>
      <c r="C3914" s="6">
        <v>0</v>
      </c>
      <c r="D3914" s="5">
        <v>0</v>
      </c>
      <c r="E3914" s="5">
        <v>0</v>
      </c>
      <c r="F3914" s="5">
        <v>0</v>
      </c>
      <c r="G3914" s="5">
        <v>-190.14582029968494</v>
      </c>
      <c r="H3914" s="5">
        <f t="shared" si="61"/>
        <v>-190.14582029968494</v>
      </c>
      <c r="I3914" s="5">
        <v>-1326.2363789200001</v>
      </c>
      <c r="J3914" s="5">
        <v>55.489735422772355</v>
      </c>
      <c r="K3914" s="6">
        <v>-18.782994969999891</v>
      </c>
      <c r="L3914" s="6">
        <v>1807.0884731271856</v>
      </c>
      <c r="M3914" s="6">
        <v>0</v>
      </c>
      <c r="N3914" s="6">
        <v>0</v>
      </c>
      <c r="O3914" s="6">
        <v>-726.81301436017986</v>
      </c>
      <c r="P3914" s="16">
        <v>647101.6</v>
      </c>
      <c r="Q3914" s="16">
        <v>94052</v>
      </c>
      <c r="R3914" s="6">
        <v>0</v>
      </c>
      <c r="S3914" s="6">
        <v>533471</v>
      </c>
      <c r="T3914" s="5">
        <v>0</v>
      </c>
      <c r="U3914" s="48">
        <v>1274624.6000000001</v>
      </c>
    </row>
    <row r="3915" spans="1:21" ht="14.25" customHeight="1" x14ac:dyDescent="0.25">
      <c r="A3915" s="2">
        <v>43416</v>
      </c>
      <c r="B3915" s="3">
        <v>-27381.600000000093</v>
      </c>
      <c r="C3915" s="6">
        <v>0</v>
      </c>
      <c r="D3915" s="5">
        <v>0</v>
      </c>
      <c r="E3915" s="5">
        <v>0</v>
      </c>
      <c r="F3915" s="5">
        <v>0</v>
      </c>
      <c r="G3915" s="5">
        <v>227.60200149985451</v>
      </c>
      <c r="H3915" s="5">
        <f t="shared" si="61"/>
        <v>227.60200149985451</v>
      </c>
      <c r="I3915" s="5">
        <v>-13117.396955069999</v>
      </c>
      <c r="J3915" s="5">
        <v>-15559.533479529549</v>
      </c>
      <c r="K3915" s="6">
        <v>0</v>
      </c>
      <c r="L3915" s="6">
        <v>1246.5683797495019</v>
      </c>
      <c r="M3915" s="6">
        <v>0</v>
      </c>
      <c r="N3915" s="6">
        <v>0</v>
      </c>
      <c r="O3915" s="6">
        <v>-178.83994664990166</v>
      </c>
      <c r="P3915" s="16">
        <v>644285</v>
      </c>
      <c r="Q3915" s="16">
        <v>95745</v>
      </c>
      <c r="R3915" s="6">
        <v>0</v>
      </c>
      <c r="S3915" s="6">
        <v>507213</v>
      </c>
      <c r="T3915" s="5">
        <v>0</v>
      </c>
      <c r="U3915" s="48">
        <v>1247243</v>
      </c>
    </row>
    <row r="3916" spans="1:21" ht="14.25" customHeight="1" x14ac:dyDescent="0.25">
      <c r="A3916" s="2">
        <v>43417</v>
      </c>
      <c r="B3916" s="3">
        <v>-58307</v>
      </c>
      <c r="C3916" s="6">
        <v>0</v>
      </c>
      <c r="D3916" s="5">
        <v>0</v>
      </c>
      <c r="E3916" s="5">
        <v>0</v>
      </c>
      <c r="F3916" s="5">
        <v>0</v>
      </c>
      <c r="G3916" s="5">
        <v>-130.6209150001832</v>
      </c>
      <c r="H3916" s="5">
        <f t="shared" si="61"/>
        <v>-130.6209150001832</v>
      </c>
      <c r="I3916" s="5">
        <v>14105.023309190001</v>
      </c>
      <c r="J3916" s="5">
        <v>-72387.724076780025</v>
      </c>
      <c r="K3916" s="6">
        <v>0</v>
      </c>
      <c r="L3916" s="6">
        <v>20.064652089999981</v>
      </c>
      <c r="M3916" s="6">
        <v>0</v>
      </c>
      <c r="N3916" s="6">
        <v>0</v>
      </c>
      <c r="O3916" s="6">
        <v>86.257030500207264</v>
      </c>
      <c r="P3916" s="16">
        <v>637999</v>
      </c>
      <c r="Q3916" s="16">
        <v>100944</v>
      </c>
      <c r="R3916" s="6">
        <v>0</v>
      </c>
      <c r="S3916" s="6">
        <v>449993</v>
      </c>
      <c r="T3916" s="5">
        <v>0</v>
      </c>
      <c r="U3916" s="48">
        <v>1188936</v>
      </c>
    </row>
    <row r="3917" spans="1:21" ht="14.25" customHeight="1" x14ac:dyDescent="0.25">
      <c r="A3917" s="2">
        <v>43418</v>
      </c>
      <c r="B3917" s="3">
        <v>-7662</v>
      </c>
      <c r="C3917" s="6">
        <v>0</v>
      </c>
      <c r="D3917" s="5">
        <v>0</v>
      </c>
      <c r="E3917" s="5">
        <v>0</v>
      </c>
      <c r="F3917" s="5">
        <v>0</v>
      </c>
      <c r="G3917" s="5">
        <v>-192.77129679994439</v>
      </c>
      <c r="H3917" s="5">
        <f t="shared" si="61"/>
        <v>-192.77129679994439</v>
      </c>
      <c r="I3917" s="5">
        <v>-2278.7364771100001</v>
      </c>
      <c r="J3917" s="5">
        <v>-7330.6437821161235</v>
      </c>
      <c r="K3917" s="6">
        <v>0</v>
      </c>
      <c r="L3917" s="6">
        <v>2134.4827073660895</v>
      </c>
      <c r="M3917" s="6">
        <v>0</v>
      </c>
      <c r="N3917" s="6">
        <v>0</v>
      </c>
      <c r="O3917" s="6">
        <v>5.6688486599785293</v>
      </c>
      <c r="P3917" s="16">
        <v>635346</v>
      </c>
      <c r="Q3917" s="16">
        <v>102013</v>
      </c>
      <c r="R3917" s="6">
        <v>0</v>
      </c>
      <c r="S3917" s="6">
        <v>443915</v>
      </c>
      <c r="T3917" s="5">
        <v>0</v>
      </c>
      <c r="U3917" s="48">
        <v>1181274</v>
      </c>
    </row>
    <row r="3918" spans="1:21" ht="14.25" customHeight="1" x14ac:dyDescent="0.25">
      <c r="A3918" s="2">
        <v>43419</v>
      </c>
      <c r="B3918" s="3">
        <v>-5618</v>
      </c>
      <c r="C3918" s="6">
        <v>0</v>
      </c>
      <c r="D3918" s="5">
        <v>0</v>
      </c>
      <c r="E3918" s="5">
        <v>0</v>
      </c>
      <c r="F3918" s="5">
        <v>0</v>
      </c>
      <c r="G3918" s="5">
        <v>136.53023158976521</v>
      </c>
      <c r="H3918" s="5">
        <f t="shared" si="61"/>
        <v>136.53023158976521</v>
      </c>
      <c r="I3918" s="5">
        <v>-1123.7216225899992</v>
      </c>
      <c r="J3918" s="5">
        <v>-6698.2401453999337</v>
      </c>
      <c r="K3918" s="6">
        <v>0</v>
      </c>
      <c r="L3918" s="6">
        <v>2245.6269101799089</v>
      </c>
      <c r="M3918" s="6">
        <v>0</v>
      </c>
      <c r="N3918" s="6">
        <v>0</v>
      </c>
      <c r="O3918" s="6">
        <v>-178.1953737797412</v>
      </c>
      <c r="P3918" s="16">
        <v>633859</v>
      </c>
      <c r="Q3918" s="16">
        <v>102798</v>
      </c>
      <c r="R3918" s="6">
        <v>0</v>
      </c>
      <c r="S3918" s="6">
        <v>438999</v>
      </c>
      <c r="T3918" s="5">
        <v>0</v>
      </c>
      <c r="U3918" s="48">
        <v>1175656</v>
      </c>
    </row>
    <row r="3919" spans="1:21" ht="14.25" customHeight="1" x14ac:dyDescent="0.25">
      <c r="A3919" s="2">
        <v>43420</v>
      </c>
      <c r="B3919" s="3">
        <v>10247.600000000093</v>
      </c>
      <c r="C3919" s="6">
        <v>0</v>
      </c>
      <c r="D3919" s="5">
        <v>0</v>
      </c>
      <c r="E3919" s="5">
        <v>0</v>
      </c>
      <c r="F3919" s="5">
        <v>0</v>
      </c>
      <c r="G3919" s="5">
        <v>-240.14699797912482</v>
      </c>
      <c r="H3919" s="5">
        <f t="shared" si="61"/>
        <v>-240.14699797912482</v>
      </c>
      <c r="I3919" s="5">
        <v>1023.6073614399993</v>
      </c>
      <c r="J3919" s="5">
        <v>7467.0824083227199</v>
      </c>
      <c r="K3919" s="6">
        <v>0</v>
      </c>
      <c r="L3919" s="6">
        <v>1759.9427597372626</v>
      </c>
      <c r="M3919" s="6">
        <v>0</v>
      </c>
      <c r="N3919" s="6">
        <v>0</v>
      </c>
      <c r="O3919" s="6">
        <v>237.11446847923622</v>
      </c>
      <c r="P3919" s="16">
        <v>632268.6</v>
      </c>
      <c r="Q3919" s="16">
        <v>103235</v>
      </c>
      <c r="R3919" s="6">
        <v>0</v>
      </c>
      <c r="S3919" s="6">
        <v>450400</v>
      </c>
      <c r="T3919" s="5">
        <v>0</v>
      </c>
      <c r="U3919" s="48">
        <v>1185903.6000000001</v>
      </c>
    </row>
    <row r="3920" spans="1:21" ht="14.25" customHeight="1" x14ac:dyDescent="0.25">
      <c r="A3920" s="2">
        <v>43424</v>
      </c>
      <c r="B3920" s="3">
        <v>18427.399999999907</v>
      </c>
      <c r="C3920" s="6">
        <v>0</v>
      </c>
      <c r="D3920" s="5">
        <v>0</v>
      </c>
      <c r="E3920" s="5">
        <v>0</v>
      </c>
      <c r="F3920" s="5">
        <v>0</v>
      </c>
      <c r="G3920" s="5">
        <v>132.04711951989668</v>
      </c>
      <c r="H3920" s="5">
        <f t="shared" si="61"/>
        <v>132.04711951989668</v>
      </c>
      <c r="I3920" s="5">
        <v>-1316.9580391</v>
      </c>
      <c r="J3920" s="5">
        <v>18163.269539080909</v>
      </c>
      <c r="K3920" s="6">
        <v>0</v>
      </c>
      <c r="L3920" s="6">
        <v>1594.4522218092036</v>
      </c>
      <c r="M3920" s="6">
        <v>0</v>
      </c>
      <c r="N3920" s="6">
        <v>0</v>
      </c>
      <c r="O3920" s="6">
        <v>-145.41084131010473</v>
      </c>
      <c r="P3920" s="16">
        <v>628111</v>
      </c>
      <c r="Q3920" s="16">
        <v>105660</v>
      </c>
      <c r="R3920" s="6">
        <v>0</v>
      </c>
      <c r="S3920" s="6">
        <v>470560</v>
      </c>
      <c r="T3920" s="5">
        <v>0</v>
      </c>
      <c r="U3920" s="48">
        <v>1204331</v>
      </c>
    </row>
    <row r="3921" spans="1:21" ht="14.25" customHeight="1" x14ac:dyDescent="0.25">
      <c r="A3921" s="2">
        <v>43425</v>
      </c>
      <c r="B3921" s="3">
        <v>92130</v>
      </c>
      <c r="C3921" s="6">
        <v>0</v>
      </c>
      <c r="D3921" s="5">
        <v>0</v>
      </c>
      <c r="E3921" s="5">
        <v>0</v>
      </c>
      <c r="F3921" s="5">
        <v>0</v>
      </c>
      <c r="G3921" s="5">
        <v>299.78464060990518</v>
      </c>
      <c r="H3921" s="5">
        <f t="shared" si="61"/>
        <v>299.78464060990518</v>
      </c>
      <c r="I3921" s="5">
        <v>-1052.8771808599995</v>
      </c>
      <c r="J3921" s="5">
        <v>-24395.95314304065</v>
      </c>
      <c r="K3921" s="6">
        <v>0</v>
      </c>
      <c r="L3921" s="6">
        <v>1034.4539818905989</v>
      </c>
      <c r="M3921" s="6">
        <v>122234.26354391703</v>
      </c>
      <c r="N3921" s="6">
        <v>0</v>
      </c>
      <c r="O3921" s="6">
        <v>-5989.6718425168874</v>
      </c>
      <c r="P3921" s="16">
        <v>623661</v>
      </c>
      <c r="Q3921" s="16">
        <v>109401</v>
      </c>
      <c r="R3921" s="6">
        <v>0</v>
      </c>
      <c r="S3921" s="6">
        <v>563399</v>
      </c>
      <c r="T3921" s="5">
        <v>0</v>
      </c>
      <c r="U3921" s="48">
        <v>1296461</v>
      </c>
    </row>
    <row r="3922" spans="1:21" ht="14.25" customHeight="1" x14ac:dyDescent="0.25">
      <c r="A3922" s="2">
        <v>43426</v>
      </c>
      <c r="B3922" s="3">
        <v>18991</v>
      </c>
      <c r="C3922" s="6">
        <v>0</v>
      </c>
      <c r="D3922" s="5">
        <v>0</v>
      </c>
      <c r="E3922" s="5">
        <v>0</v>
      </c>
      <c r="F3922" s="5">
        <v>0</v>
      </c>
      <c r="G3922" s="5">
        <v>-11511.839205850023</v>
      </c>
      <c r="H3922" s="5">
        <f t="shared" si="61"/>
        <v>-11511.839205850023</v>
      </c>
      <c r="I3922" s="5">
        <v>-592.75072945000011</v>
      </c>
      <c r="J3922" s="5">
        <v>28316.339529068908</v>
      </c>
      <c r="K3922" s="6">
        <v>0</v>
      </c>
      <c r="L3922" s="6">
        <v>2394.6048610710413</v>
      </c>
      <c r="M3922" s="6">
        <v>0</v>
      </c>
      <c r="N3922" s="6">
        <v>0</v>
      </c>
      <c r="O3922" s="6">
        <v>384.64554516007178</v>
      </c>
      <c r="P3922" s="16">
        <v>622437</v>
      </c>
      <c r="Q3922" s="16">
        <v>110293</v>
      </c>
      <c r="R3922" s="6">
        <v>0</v>
      </c>
      <c r="S3922" s="6">
        <v>582722</v>
      </c>
      <c r="T3922" s="5">
        <v>0</v>
      </c>
      <c r="U3922" s="48">
        <v>1315452</v>
      </c>
    </row>
    <row r="3923" spans="1:21" ht="14.25" customHeight="1" x14ac:dyDescent="0.25">
      <c r="A3923" s="2">
        <v>43427</v>
      </c>
      <c r="B3923" s="3">
        <v>68766</v>
      </c>
      <c r="C3923" s="6">
        <v>0</v>
      </c>
      <c r="D3923" s="5">
        <v>0</v>
      </c>
      <c r="E3923" s="5">
        <v>0</v>
      </c>
      <c r="F3923" s="5">
        <v>0</v>
      </c>
      <c r="G3923" s="5">
        <v>11851.540790880073</v>
      </c>
      <c r="H3923" s="5">
        <f t="shared" si="61"/>
        <v>11851.540790880073</v>
      </c>
      <c r="I3923" s="5">
        <v>2354.4402783299993</v>
      </c>
      <c r="J3923" s="5">
        <v>48449.907013725955</v>
      </c>
      <c r="K3923" s="6">
        <v>0</v>
      </c>
      <c r="L3923" s="6">
        <v>2484.6273670540813</v>
      </c>
      <c r="M3923" s="6">
        <v>0</v>
      </c>
      <c r="N3923" s="6">
        <v>0</v>
      </c>
      <c r="O3923" s="6">
        <v>3625.4845500098882</v>
      </c>
      <c r="P3923" s="16">
        <v>621611</v>
      </c>
      <c r="Q3923" s="16">
        <v>110980</v>
      </c>
      <c r="R3923" s="6">
        <v>0</v>
      </c>
      <c r="S3923" s="6">
        <v>651627</v>
      </c>
      <c r="T3923" s="5">
        <v>0</v>
      </c>
      <c r="U3923" s="48">
        <v>1384218</v>
      </c>
    </row>
    <row r="3924" spans="1:21" ht="14.25" customHeight="1" x14ac:dyDescent="0.25">
      <c r="A3924" s="2">
        <v>43430</v>
      </c>
      <c r="B3924" s="3">
        <v>-702.39999999990687</v>
      </c>
      <c r="C3924" s="6">
        <v>0</v>
      </c>
      <c r="D3924" s="5">
        <v>0</v>
      </c>
      <c r="E3924" s="5">
        <v>0</v>
      </c>
      <c r="F3924" s="5">
        <v>0</v>
      </c>
      <c r="G3924" s="5">
        <v>19.016355609892344</v>
      </c>
      <c r="H3924" s="5">
        <f t="shared" si="61"/>
        <v>19.016355609892344</v>
      </c>
      <c r="I3924" s="5">
        <v>-1659.4668506400003</v>
      </c>
      <c r="J3924" s="5">
        <v>-2747.369346447289</v>
      </c>
      <c r="K3924" s="6">
        <v>0</v>
      </c>
      <c r="L3924" s="6">
        <v>2220.1585754972311</v>
      </c>
      <c r="M3924" s="6">
        <v>0</v>
      </c>
      <c r="N3924" s="6">
        <v>0</v>
      </c>
      <c r="O3924" s="6">
        <v>1465.2612659802589</v>
      </c>
      <c r="P3924" s="16">
        <v>620052.6</v>
      </c>
      <c r="Q3924" s="16">
        <v>111551</v>
      </c>
      <c r="R3924" s="6">
        <v>0</v>
      </c>
      <c r="S3924" s="6">
        <v>651912</v>
      </c>
      <c r="T3924" s="5">
        <v>0</v>
      </c>
      <c r="U3924" s="48">
        <v>1383515.6</v>
      </c>
    </row>
    <row r="3925" spans="1:21" ht="14.25" customHeight="1" x14ac:dyDescent="0.25">
      <c r="A3925" s="2">
        <v>43431</v>
      </c>
      <c r="B3925" s="3">
        <v>-42654.200000000186</v>
      </c>
      <c r="C3925" s="6">
        <v>0</v>
      </c>
      <c r="D3925" s="5">
        <v>0</v>
      </c>
      <c r="E3925" s="5">
        <v>0</v>
      </c>
      <c r="F3925" s="5">
        <v>0</v>
      </c>
      <c r="G3925" s="5">
        <v>-37.709881350170463</v>
      </c>
      <c r="H3925" s="5">
        <f t="shared" si="61"/>
        <v>-37.709881350170463</v>
      </c>
      <c r="I3925" s="5">
        <v>1273.8391704500009</v>
      </c>
      <c r="J3925" s="5">
        <v>-45993.010173942079</v>
      </c>
      <c r="K3925" s="6">
        <v>0</v>
      </c>
      <c r="L3925" s="6">
        <v>1102.3129646620635</v>
      </c>
      <c r="M3925" s="6">
        <v>0</v>
      </c>
      <c r="N3925" s="6">
        <v>0</v>
      </c>
      <c r="O3925" s="6">
        <v>1000.3679201799969</v>
      </c>
      <c r="P3925" s="16">
        <v>618065</v>
      </c>
      <c r="Q3925" s="16">
        <v>113764</v>
      </c>
      <c r="R3925" s="6">
        <v>0</v>
      </c>
      <c r="S3925" s="6">
        <v>609032.4</v>
      </c>
      <c r="T3925" s="5">
        <v>0</v>
      </c>
      <c r="U3925" s="48">
        <v>1340861.3999999999</v>
      </c>
    </row>
    <row r="3926" spans="1:21" ht="14.25" customHeight="1" x14ac:dyDescent="0.25">
      <c r="A3926" s="2">
        <v>43432</v>
      </c>
      <c r="B3926" s="3">
        <v>-23429.100000000093</v>
      </c>
      <c r="C3926" s="6">
        <v>0</v>
      </c>
      <c r="D3926" s="5">
        <v>0</v>
      </c>
      <c r="E3926" s="5">
        <v>0</v>
      </c>
      <c r="F3926" s="5">
        <v>0</v>
      </c>
      <c r="G3926" s="5">
        <v>182.52338242964549</v>
      </c>
      <c r="H3926" s="5">
        <f t="shared" si="61"/>
        <v>182.52338242964549</v>
      </c>
      <c r="I3926" s="5">
        <v>-2314.5807551599992</v>
      </c>
      <c r="J3926" s="5">
        <v>-21678.005374856759</v>
      </c>
      <c r="K3926" s="6">
        <v>0</v>
      </c>
      <c r="L3926" s="6">
        <v>1151.3624241267221</v>
      </c>
      <c r="M3926" s="6">
        <v>0</v>
      </c>
      <c r="N3926" s="6">
        <v>0</v>
      </c>
      <c r="O3926" s="6">
        <v>-770.39967653970086</v>
      </c>
      <c r="P3926" s="16">
        <v>621020.6</v>
      </c>
      <c r="Q3926" s="16">
        <v>113149</v>
      </c>
      <c r="R3926" s="6">
        <v>0</v>
      </c>
      <c r="S3926" s="6">
        <v>583262.69999999995</v>
      </c>
      <c r="T3926" s="5">
        <v>0</v>
      </c>
      <c r="U3926" s="48">
        <v>1317432.2999999998</v>
      </c>
    </row>
    <row r="3927" spans="1:21" ht="14.25" customHeight="1" x14ac:dyDescent="0.25">
      <c r="A3927" s="2">
        <v>43433</v>
      </c>
      <c r="B3927" s="3">
        <v>-78541.499999999767</v>
      </c>
      <c r="C3927" s="6">
        <v>0</v>
      </c>
      <c r="D3927" s="5">
        <v>0</v>
      </c>
      <c r="E3927" s="5">
        <v>0</v>
      </c>
      <c r="F3927" s="5">
        <v>0</v>
      </c>
      <c r="G3927" s="5">
        <v>67.813338070624695</v>
      </c>
      <c r="H3927" s="5">
        <f t="shared" si="61"/>
        <v>67.813338070624695</v>
      </c>
      <c r="I3927" s="5">
        <v>-36583.044759399992</v>
      </c>
      <c r="J3927" s="5">
        <v>-42638.190419310355</v>
      </c>
      <c r="K3927" s="6">
        <v>0</v>
      </c>
      <c r="L3927" s="6">
        <v>1708.6497137602682</v>
      </c>
      <c r="M3927" s="6">
        <v>0</v>
      </c>
      <c r="N3927" s="6">
        <v>0</v>
      </c>
      <c r="O3927" s="6">
        <v>-1096.727873120313</v>
      </c>
      <c r="P3927" s="16">
        <v>628483.4</v>
      </c>
      <c r="Q3927" s="16">
        <v>105968</v>
      </c>
      <c r="R3927" s="6">
        <v>0</v>
      </c>
      <c r="S3927" s="6">
        <v>504439.4</v>
      </c>
      <c r="T3927" s="5">
        <v>0</v>
      </c>
      <c r="U3927" s="48">
        <v>1238890.8</v>
      </c>
    </row>
    <row r="3928" spans="1:21" ht="14.25" customHeight="1" x14ac:dyDescent="0.25">
      <c r="A3928" s="2">
        <v>43437</v>
      </c>
      <c r="B3928" s="3">
        <v>7206.3999999999069</v>
      </c>
      <c r="C3928" s="6">
        <v>0</v>
      </c>
      <c r="D3928" s="5">
        <v>0</v>
      </c>
      <c r="E3928" s="5">
        <v>0</v>
      </c>
      <c r="F3928" s="5">
        <v>0</v>
      </c>
      <c r="G3928" s="5">
        <v>-1209.6752624008091</v>
      </c>
      <c r="H3928" s="5">
        <f t="shared" si="61"/>
        <v>-1209.6752624008091</v>
      </c>
      <c r="I3928" s="5">
        <v>31258.330102609991</v>
      </c>
      <c r="J3928" s="5">
        <v>-25787.145977094304</v>
      </c>
      <c r="K3928" s="6">
        <v>0</v>
      </c>
      <c r="L3928" s="6">
        <v>2387.6702789043056</v>
      </c>
      <c r="M3928" s="6">
        <v>0</v>
      </c>
      <c r="N3928" s="6">
        <v>0</v>
      </c>
      <c r="O3928" s="6">
        <v>557.22085798072339</v>
      </c>
      <c r="P3928" s="16">
        <v>637384.5</v>
      </c>
      <c r="Q3928" s="16">
        <v>99268</v>
      </c>
      <c r="R3928" s="6">
        <v>0</v>
      </c>
      <c r="S3928" s="6">
        <v>509444.7</v>
      </c>
      <c r="T3928" s="5">
        <v>0</v>
      </c>
      <c r="U3928" s="48">
        <v>1246097.2</v>
      </c>
    </row>
    <row r="3929" spans="1:21" ht="14.25" customHeight="1" x14ac:dyDescent="0.25">
      <c r="A3929" s="2">
        <v>43438</v>
      </c>
      <c r="B3929" s="3">
        <v>-26309</v>
      </c>
      <c r="C3929" s="6">
        <v>0</v>
      </c>
      <c r="D3929" s="5">
        <v>0</v>
      </c>
      <c r="E3929" s="5">
        <v>0</v>
      </c>
      <c r="F3929" s="5">
        <v>0</v>
      </c>
      <c r="G3929" s="5">
        <v>68.472229390283132</v>
      </c>
      <c r="H3929" s="5">
        <f t="shared" si="61"/>
        <v>68.472229390283132</v>
      </c>
      <c r="I3929" s="5">
        <v>1294.2579580800011</v>
      </c>
      <c r="J3929" s="5">
        <v>-28974.323534708004</v>
      </c>
      <c r="K3929" s="6">
        <v>0</v>
      </c>
      <c r="L3929" s="6">
        <v>1794.5118577980018</v>
      </c>
      <c r="M3929" s="6">
        <v>0</v>
      </c>
      <c r="N3929" s="6">
        <v>0</v>
      </c>
      <c r="O3929" s="6">
        <v>-491.91851056028156</v>
      </c>
      <c r="P3929" s="16">
        <v>639522.19999999995</v>
      </c>
      <c r="Q3929" s="16">
        <v>99886</v>
      </c>
      <c r="R3929" s="6">
        <v>0</v>
      </c>
      <c r="S3929" s="6">
        <v>480380</v>
      </c>
      <c r="T3929" s="5">
        <v>0</v>
      </c>
      <c r="U3929" s="48">
        <v>1219788.2</v>
      </c>
    </row>
    <row r="3930" spans="1:21" ht="14.25" customHeight="1" x14ac:dyDescent="0.25">
      <c r="A3930" s="2">
        <v>43439</v>
      </c>
      <c r="B3930" s="3">
        <v>-26062.199999999953</v>
      </c>
      <c r="C3930" s="6">
        <v>0</v>
      </c>
      <c r="D3930" s="5">
        <v>0</v>
      </c>
      <c r="E3930" s="5">
        <v>0</v>
      </c>
      <c r="F3930" s="5">
        <v>0</v>
      </c>
      <c r="G3930" s="5">
        <v>-127.48126777980929</v>
      </c>
      <c r="H3930" s="5">
        <f t="shared" si="61"/>
        <v>-127.48126777980929</v>
      </c>
      <c r="I3930" s="5">
        <v>7911.5443430899995</v>
      </c>
      <c r="J3930" s="5">
        <v>-36836.336729834671</v>
      </c>
      <c r="K3930" s="6">
        <v>0</v>
      </c>
      <c r="L3930" s="6">
        <v>1866.1861120046769</v>
      </c>
      <c r="M3930" s="6">
        <v>0</v>
      </c>
      <c r="N3930" s="6">
        <v>0</v>
      </c>
      <c r="O3930" s="6">
        <v>1123.8875425198523</v>
      </c>
      <c r="P3930" s="16">
        <v>645157</v>
      </c>
      <c r="Q3930" s="16">
        <v>98884</v>
      </c>
      <c r="R3930" s="6">
        <v>0</v>
      </c>
      <c r="S3930" s="6">
        <v>449685</v>
      </c>
      <c r="T3930" s="5">
        <v>0</v>
      </c>
      <c r="U3930" s="48">
        <v>1193726</v>
      </c>
    </row>
    <row r="3931" spans="1:21" ht="14.25" customHeight="1" x14ac:dyDescent="0.25">
      <c r="A3931" s="2">
        <v>43440</v>
      </c>
      <c r="B3931" s="3">
        <v>12123</v>
      </c>
      <c r="C3931" s="6">
        <v>0</v>
      </c>
      <c r="D3931" s="5">
        <v>0</v>
      </c>
      <c r="E3931" s="5">
        <v>-1100</v>
      </c>
      <c r="F3931" s="5">
        <v>0</v>
      </c>
      <c r="G3931" s="5">
        <v>41.128960659880249</v>
      </c>
      <c r="H3931" s="5">
        <f t="shared" si="61"/>
        <v>-1058.8710393401198</v>
      </c>
      <c r="I3931" s="5">
        <v>-647.59849801000018</v>
      </c>
      <c r="J3931" s="5">
        <v>11026.455375071615</v>
      </c>
      <c r="K3931" s="6">
        <v>0</v>
      </c>
      <c r="L3931" s="6">
        <v>1589.2539431584648</v>
      </c>
      <c r="M3931" s="6">
        <v>0</v>
      </c>
      <c r="N3931" s="6">
        <v>0</v>
      </c>
      <c r="O3931" s="6">
        <v>1213.7602191200401</v>
      </c>
      <c r="P3931" s="16">
        <v>652473</v>
      </c>
      <c r="Q3931" s="16">
        <v>98464</v>
      </c>
      <c r="R3931" s="6">
        <v>0</v>
      </c>
      <c r="S3931" s="6">
        <v>454912</v>
      </c>
      <c r="T3931" s="5">
        <v>0</v>
      </c>
      <c r="U3931" s="48">
        <v>1205849</v>
      </c>
    </row>
    <row r="3932" spans="1:21" ht="14.25" customHeight="1" x14ac:dyDescent="0.25">
      <c r="A3932" s="2">
        <v>43441</v>
      </c>
      <c r="B3932" s="3">
        <v>30132</v>
      </c>
      <c r="C3932" s="6">
        <v>0</v>
      </c>
      <c r="D3932" s="5">
        <v>0</v>
      </c>
      <c r="E3932" s="5">
        <v>0</v>
      </c>
      <c r="F3932" s="5">
        <v>0</v>
      </c>
      <c r="G3932" s="5">
        <v>-304.1091293998611</v>
      </c>
      <c r="H3932" s="5">
        <f t="shared" si="61"/>
        <v>-304.1091293998611</v>
      </c>
      <c r="I3932" s="5">
        <v>-2026.8751973899994</v>
      </c>
      <c r="J3932" s="5">
        <v>28714.474316543899</v>
      </c>
      <c r="K3932" s="6">
        <v>0</v>
      </c>
      <c r="L3932" s="6">
        <v>2486.8748915959659</v>
      </c>
      <c r="M3932" s="6">
        <v>0</v>
      </c>
      <c r="N3932" s="6">
        <v>0</v>
      </c>
      <c r="O3932" s="6">
        <v>1261.6351186499955</v>
      </c>
      <c r="P3932" s="16">
        <v>659984</v>
      </c>
      <c r="Q3932" s="16">
        <v>98934</v>
      </c>
      <c r="R3932" s="6">
        <v>0</v>
      </c>
      <c r="S3932" s="6">
        <v>477063</v>
      </c>
      <c r="T3932" s="5">
        <v>0</v>
      </c>
      <c r="U3932" s="48">
        <v>1235981</v>
      </c>
    </row>
    <row r="3933" spans="1:21" ht="14.25" customHeight="1" x14ac:dyDescent="0.25">
      <c r="A3933" s="2">
        <v>43444</v>
      </c>
      <c r="B3933" s="3">
        <v>42330</v>
      </c>
      <c r="C3933" s="6">
        <v>0</v>
      </c>
      <c r="D3933" s="5">
        <v>0</v>
      </c>
      <c r="E3933" s="5">
        <v>0</v>
      </c>
      <c r="F3933" s="5">
        <v>0</v>
      </c>
      <c r="G3933" s="5">
        <v>332.84744404977403</v>
      </c>
      <c r="H3933" s="5">
        <f t="shared" si="61"/>
        <v>332.84744404977403</v>
      </c>
      <c r="I3933" s="5">
        <v>1637.9416274299992</v>
      </c>
      <c r="J3933" s="5">
        <v>38103.367313413182</v>
      </c>
      <c r="K3933" s="6">
        <v>-18.359015969999746</v>
      </c>
      <c r="L3933" s="6">
        <v>1841.603347106746</v>
      </c>
      <c r="M3933" s="6">
        <v>0</v>
      </c>
      <c r="N3933" s="6">
        <v>0</v>
      </c>
      <c r="O3933" s="6">
        <v>432.59928397029546</v>
      </c>
      <c r="P3933" s="16">
        <v>668418</v>
      </c>
      <c r="Q3933" s="16">
        <v>95703</v>
      </c>
      <c r="R3933" s="6">
        <v>0</v>
      </c>
      <c r="S3933" s="6">
        <v>514190</v>
      </c>
      <c r="T3933" s="5">
        <v>0</v>
      </c>
      <c r="U3933" s="48">
        <v>1278311</v>
      </c>
    </row>
    <row r="3934" spans="1:21" ht="14.25" customHeight="1" x14ac:dyDescent="0.25">
      <c r="A3934" s="2">
        <v>43445</v>
      </c>
      <c r="B3934" s="3">
        <v>24735</v>
      </c>
      <c r="C3934" s="6">
        <v>0</v>
      </c>
      <c r="D3934" s="5">
        <v>0</v>
      </c>
      <c r="E3934" s="5">
        <v>0</v>
      </c>
      <c r="F3934" s="5">
        <v>0</v>
      </c>
      <c r="G3934" s="5">
        <v>-319.33579467953365</v>
      </c>
      <c r="H3934" s="5">
        <f t="shared" si="61"/>
        <v>-319.33579467953365</v>
      </c>
      <c r="I3934" s="5">
        <v>542.00908463000042</v>
      </c>
      <c r="J3934" s="5">
        <v>22178.249438229715</v>
      </c>
      <c r="K3934" s="6">
        <v>0</v>
      </c>
      <c r="L3934" s="6">
        <v>1863.4196235402057</v>
      </c>
      <c r="M3934" s="6">
        <v>0</v>
      </c>
      <c r="N3934" s="6">
        <v>0</v>
      </c>
      <c r="O3934" s="6">
        <v>470.65764827961158</v>
      </c>
      <c r="P3934" s="16">
        <v>667443</v>
      </c>
      <c r="Q3934" s="16">
        <v>100323</v>
      </c>
      <c r="R3934" s="6">
        <v>0</v>
      </c>
      <c r="S3934" s="6">
        <v>535280</v>
      </c>
      <c r="T3934" s="5">
        <v>0</v>
      </c>
      <c r="U3934" s="48">
        <v>1303046</v>
      </c>
    </row>
    <row r="3935" spans="1:21" ht="14.25" customHeight="1" x14ac:dyDescent="0.25">
      <c r="A3935" s="2">
        <v>43446</v>
      </c>
      <c r="B3935" s="3">
        <v>22901</v>
      </c>
      <c r="C3935" s="6">
        <v>0</v>
      </c>
      <c r="D3935" s="5">
        <v>0</v>
      </c>
      <c r="E3935" s="5">
        <v>0</v>
      </c>
      <c r="F3935" s="5">
        <v>0</v>
      </c>
      <c r="G3935" s="5">
        <v>187.50753358968689</v>
      </c>
      <c r="H3935" s="5">
        <f t="shared" si="61"/>
        <v>187.50753358968689</v>
      </c>
      <c r="I3935" s="5">
        <v>-810.16891454000006</v>
      </c>
      <c r="J3935" s="5">
        <v>20512.414158692816</v>
      </c>
      <c r="K3935" s="6">
        <v>0</v>
      </c>
      <c r="L3935" s="6">
        <v>1985.5074736572633</v>
      </c>
      <c r="M3935" s="6">
        <v>1186.0946348100006</v>
      </c>
      <c r="N3935" s="6">
        <v>0</v>
      </c>
      <c r="O3935" s="6">
        <v>-160.3548862097656</v>
      </c>
      <c r="P3935" s="16">
        <v>668222</v>
      </c>
      <c r="Q3935" s="16">
        <v>101307</v>
      </c>
      <c r="R3935" s="6">
        <v>0</v>
      </c>
      <c r="S3935" s="6">
        <v>556418</v>
      </c>
      <c r="T3935" s="5">
        <v>0</v>
      </c>
      <c r="U3935" s="48">
        <v>1325947</v>
      </c>
    </row>
    <row r="3936" spans="1:21" ht="14.25" customHeight="1" x14ac:dyDescent="0.25">
      <c r="A3936" s="2">
        <v>43447</v>
      </c>
      <c r="B3936" s="3">
        <v>29167</v>
      </c>
      <c r="C3936" s="6">
        <v>0</v>
      </c>
      <c r="D3936" s="5">
        <v>0</v>
      </c>
      <c r="E3936" s="5">
        <v>1100</v>
      </c>
      <c r="F3936" s="5">
        <v>0</v>
      </c>
      <c r="G3936" s="5">
        <v>88.446496950367248</v>
      </c>
      <c r="H3936" s="5">
        <f t="shared" si="61"/>
        <v>1188.4464969503672</v>
      </c>
      <c r="I3936" s="5">
        <v>-1086.2553356799999</v>
      </c>
      <c r="J3936" s="5">
        <v>27593.120850739069</v>
      </c>
      <c r="K3936" s="6">
        <v>0</v>
      </c>
      <c r="L3936" s="6">
        <v>1217.2000175108319</v>
      </c>
      <c r="M3936" s="6">
        <v>0</v>
      </c>
      <c r="N3936" s="6">
        <v>0</v>
      </c>
      <c r="O3936" s="6">
        <v>254.48797047972965</v>
      </c>
      <c r="P3936" s="16">
        <v>672063</v>
      </c>
      <c r="Q3936" s="16">
        <v>102475</v>
      </c>
      <c r="R3936" s="6">
        <v>0</v>
      </c>
      <c r="S3936" s="6">
        <v>580576</v>
      </c>
      <c r="T3936" s="5">
        <v>0</v>
      </c>
      <c r="U3936" s="48">
        <v>1355114</v>
      </c>
    </row>
    <row r="3937" spans="1:21" ht="14.25" customHeight="1" x14ac:dyDescent="0.25">
      <c r="A3937" s="2">
        <v>43448</v>
      </c>
      <c r="B3937" s="3">
        <v>36629.199999999953</v>
      </c>
      <c r="C3937" s="6">
        <v>0</v>
      </c>
      <c r="D3937" s="5">
        <v>0</v>
      </c>
      <c r="E3937" s="5">
        <v>0</v>
      </c>
      <c r="F3937" s="5">
        <v>0</v>
      </c>
      <c r="G3937" s="5">
        <v>105.80593444950318</v>
      </c>
      <c r="H3937" s="5">
        <f t="shared" si="61"/>
        <v>105.80593444950318</v>
      </c>
      <c r="I3937" s="5">
        <v>13.945968899999571</v>
      </c>
      <c r="J3937" s="5">
        <v>34231.14560117363</v>
      </c>
      <c r="K3937" s="6">
        <v>0</v>
      </c>
      <c r="L3937" s="6">
        <v>1795.2627442563855</v>
      </c>
      <c r="M3937" s="6">
        <v>0</v>
      </c>
      <c r="N3937" s="6">
        <v>0</v>
      </c>
      <c r="O3937" s="6">
        <v>483.03975122043516</v>
      </c>
      <c r="P3937" s="16">
        <v>676303.2</v>
      </c>
      <c r="Q3937" s="16">
        <v>103742</v>
      </c>
      <c r="R3937" s="6">
        <v>0</v>
      </c>
      <c r="S3937" s="6">
        <v>611698</v>
      </c>
      <c r="T3937" s="5">
        <v>0</v>
      </c>
      <c r="U3937" s="48">
        <v>1391743.2</v>
      </c>
    </row>
    <row r="3938" spans="1:21" ht="14.25" customHeight="1" x14ac:dyDescent="0.25">
      <c r="A3938" s="2">
        <v>43451</v>
      </c>
      <c r="B3938" s="3">
        <v>4319.8000000000466</v>
      </c>
      <c r="C3938" s="6">
        <v>0</v>
      </c>
      <c r="D3938" s="5">
        <v>0</v>
      </c>
      <c r="E3938" s="5">
        <v>0</v>
      </c>
      <c r="F3938" s="5">
        <v>0</v>
      </c>
      <c r="G3938" s="5">
        <v>22.076465400304016</v>
      </c>
      <c r="H3938" s="5">
        <f t="shared" si="61"/>
        <v>22.076465400304016</v>
      </c>
      <c r="I3938" s="5">
        <v>1661.2262596699993</v>
      </c>
      <c r="J3938" s="5">
        <v>1521.9799365637591</v>
      </c>
      <c r="K3938" s="6">
        <v>0</v>
      </c>
      <c r="L3938" s="6">
        <v>1377.7300517663828</v>
      </c>
      <c r="M3938" s="6">
        <v>0</v>
      </c>
      <c r="N3938" s="6">
        <v>0</v>
      </c>
      <c r="O3938" s="6">
        <v>-263.21271340039863</v>
      </c>
      <c r="P3938" s="16">
        <v>684101</v>
      </c>
      <c r="Q3938" s="16">
        <v>104763</v>
      </c>
      <c r="R3938" s="6">
        <v>0</v>
      </c>
      <c r="S3938" s="6">
        <v>607199</v>
      </c>
      <c r="T3938" s="5">
        <v>0</v>
      </c>
      <c r="U3938" s="48">
        <v>1396063</v>
      </c>
    </row>
    <row r="3939" spans="1:21" ht="14.25" customHeight="1" x14ac:dyDescent="0.25">
      <c r="A3939" s="2">
        <v>43452</v>
      </c>
      <c r="B3939" s="3">
        <v>-18835</v>
      </c>
      <c r="C3939" s="6">
        <v>0</v>
      </c>
      <c r="D3939" s="5">
        <v>0</v>
      </c>
      <c r="E3939" s="5">
        <v>0</v>
      </c>
      <c r="F3939" s="5">
        <v>0</v>
      </c>
      <c r="G3939" s="5">
        <v>-216.82765813214812</v>
      </c>
      <c r="H3939" s="5">
        <f t="shared" si="61"/>
        <v>-216.82765813214812</v>
      </c>
      <c r="I3939" s="5">
        <v>386.73239722000017</v>
      </c>
      <c r="J3939" s="5">
        <v>-20710.044026807067</v>
      </c>
      <c r="K3939" s="6">
        <v>0</v>
      </c>
      <c r="L3939" s="6">
        <v>1581.5409837670993</v>
      </c>
      <c r="M3939" s="6">
        <v>0</v>
      </c>
      <c r="N3939" s="6">
        <v>0</v>
      </c>
      <c r="O3939" s="6">
        <v>123.59830395211654</v>
      </c>
      <c r="P3939" s="16">
        <v>688521</v>
      </c>
      <c r="Q3939" s="16">
        <v>107656</v>
      </c>
      <c r="R3939" s="6">
        <v>0</v>
      </c>
      <c r="S3939" s="6">
        <v>581051</v>
      </c>
      <c r="T3939" s="5">
        <v>0</v>
      </c>
      <c r="U3939" s="48">
        <v>1377228</v>
      </c>
    </row>
    <row r="3940" spans="1:21" ht="14.25" customHeight="1" x14ac:dyDescent="0.25">
      <c r="A3940" s="2">
        <v>43453</v>
      </c>
      <c r="B3940" s="3">
        <v>18962</v>
      </c>
      <c r="C3940" s="6">
        <v>0</v>
      </c>
      <c r="D3940" s="5">
        <v>0</v>
      </c>
      <c r="E3940" s="5">
        <v>0</v>
      </c>
      <c r="F3940" s="5">
        <v>0</v>
      </c>
      <c r="G3940" s="5">
        <v>41.022151120073431</v>
      </c>
      <c r="H3940" s="5">
        <f t="shared" si="61"/>
        <v>41.022151120073431</v>
      </c>
      <c r="I3940" s="5">
        <v>-1469.9556551099995</v>
      </c>
      <c r="J3940" s="5">
        <v>-49861.528496829676</v>
      </c>
      <c r="K3940" s="6">
        <v>0</v>
      </c>
      <c r="L3940" s="6">
        <v>1754.882866489668</v>
      </c>
      <c r="M3940" s="6">
        <v>68618.449999999983</v>
      </c>
      <c r="N3940" s="6">
        <v>0</v>
      </c>
      <c r="O3940" s="6">
        <v>-120.87086567005554</v>
      </c>
      <c r="P3940" s="16">
        <v>696408</v>
      </c>
      <c r="Q3940" s="16">
        <v>107483</v>
      </c>
      <c r="R3940" s="6">
        <v>0</v>
      </c>
      <c r="S3940" s="6">
        <v>592299</v>
      </c>
      <c r="T3940" s="5">
        <v>0</v>
      </c>
      <c r="U3940" s="48">
        <v>1396190</v>
      </c>
    </row>
    <row r="3941" spans="1:21" ht="14.25" customHeight="1" x14ac:dyDescent="0.25">
      <c r="A3941" s="2">
        <v>43454</v>
      </c>
      <c r="B3941" s="3">
        <v>-8276</v>
      </c>
      <c r="C3941" s="6">
        <v>0</v>
      </c>
      <c r="D3941" s="5">
        <v>0</v>
      </c>
      <c r="E3941" s="5">
        <v>0</v>
      </c>
      <c r="F3941" s="5">
        <v>0</v>
      </c>
      <c r="G3941" s="5">
        <v>269.90199482057403</v>
      </c>
      <c r="H3941" s="5">
        <f t="shared" si="61"/>
        <v>269.90199482057403</v>
      </c>
      <c r="I3941" s="5">
        <v>229.263243469999</v>
      </c>
      <c r="J3941" s="5">
        <v>-9743.9008278931724</v>
      </c>
      <c r="K3941" s="6">
        <v>0</v>
      </c>
      <c r="L3941" s="6">
        <v>910.0374401031338</v>
      </c>
      <c r="M3941" s="6">
        <v>0</v>
      </c>
      <c r="N3941" s="6">
        <v>0</v>
      </c>
      <c r="O3941" s="6">
        <v>58.698149499465579</v>
      </c>
      <c r="P3941" s="16">
        <v>709286</v>
      </c>
      <c r="Q3941" s="16">
        <v>108939</v>
      </c>
      <c r="R3941" s="6">
        <v>0</v>
      </c>
      <c r="S3941" s="6">
        <v>569689</v>
      </c>
      <c r="T3941" s="5">
        <v>0</v>
      </c>
      <c r="U3941" s="48">
        <v>1387914</v>
      </c>
    </row>
    <row r="3942" spans="1:21" ht="14.25" customHeight="1" x14ac:dyDescent="0.25">
      <c r="A3942" s="2">
        <v>43455</v>
      </c>
      <c r="B3942" s="3">
        <v>8269</v>
      </c>
      <c r="C3942" s="6">
        <v>0</v>
      </c>
      <c r="D3942" s="5">
        <v>0</v>
      </c>
      <c r="E3942" s="5">
        <v>0</v>
      </c>
      <c r="F3942" s="5">
        <v>0</v>
      </c>
      <c r="G3942" s="5">
        <v>-47.322062500527181</v>
      </c>
      <c r="H3942" s="5">
        <f t="shared" si="61"/>
        <v>-47.322062500527181</v>
      </c>
      <c r="I3942" s="5">
        <v>-945.71268110999972</v>
      </c>
      <c r="J3942" s="5">
        <v>7910.5546353200916</v>
      </c>
      <c r="K3942" s="6">
        <v>0</v>
      </c>
      <c r="L3942" s="6">
        <v>1405.8166251000023</v>
      </c>
      <c r="M3942" s="6">
        <v>0</v>
      </c>
      <c r="N3942" s="6">
        <v>0</v>
      </c>
      <c r="O3942" s="6">
        <v>-54.336516809567911</v>
      </c>
      <c r="P3942" s="16">
        <v>724193</v>
      </c>
      <c r="Q3942" s="16">
        <v>106288</v>
      </c>
      <c r="R3942" s="6">
        <v>0</v>
      </c>
      <c r="S3942" s="6">
        <v>565702</v>
      </c>
      <c r="T3942" s="5">
        <v>0</v>
      </c>
      <c r="U3942" s="48">
        <v>1396183</v>
      </c>
    </row>
    <row r="3943" spans="1:21" ht="14.25" customHeight="1" x14ac:dyDescent="0.25">
      <c r="A3943" s="2">
        <v>43460</v>
      </c>
      <c r="B3943" s="3">
        <v>-1495</v>
      </c>
      <c r="C3943" s="6">
        <v>0</v>
      </c>
      <c r="D3943" s="5">
        <v>0</v>
      </c>
      <c r="E3943" s="5">
        <v>0</v>
      </c>
      <c r="F3943" s="5">
        <v>0</v>
      </c>
      <c r="G3943" s="5">
        <v>77.114986929981114</v>
      </c>
      <c r="H3943" s="5">
        <f t="shared" si="61"/>
        <v>77.114986929981114</v>
      </c>
      <c r="I3943" s="5">
        <v>-3654.7346762900006</v>
      </c>
      <c r="J3943" s="5">
        <v>746.89306320983451</v>
      </c>
      <c r="K3943" s="6">
        <v>0</v>
      </c>
      <c r="L3943" s="6">
        <v>1763.1875386401932</v>
      </c>
      <c r="M3943" s="6">
        <v>0</v>
      </c>
      <c r="N3943" s="6">
        <v>0</v>
      </c>
      <c r="O3943" s="6">
        <v>-427.46091249000824</v>
      </c>
      <c r="P3943" s="16">
        <v>730963</v>
      </c>
      <c r="Q3943" s="16">
        <v>110359</v>
      </c>
      <c r="R3943" s="6">
        <v>0</v>
      </c>
      <c r="S3943" s="6">
        <v>553366</v>
      </c>
      <c r="T3943" s="5">
        <v>0</v>
      </c>
      <c r="U3943" s="48">
        <v>1394688</v>
      </c>
    </row>
    <row r="3944" spans="1:21" ht="14.25" customHeight="1" x14ac:dyDescent="0.25">
      <c r="A3944" s="2">
        <v>43461</v>
      </c>
      <c r="B3944" s="3">
        <v>-11612</v>
      </c>
      <c r="C3944" s="6">
        <v>0</v>
      </c>
      <c r="D3944" s="5">
        <v>0</v>
      </c>
      <c r="E3944" s="5">
        <v>0</v>
      </c>
      <c r="F3944" s="5">
        <v>0</v>
      </c>
      <c r="G3944" s="5">
        <v>-5307.6339628201267</v>
      </c>
      <c r="H3944" s="5">
        <f t="shared" si="61"/>
        <v>-5307.6339628201267</v>
      </c>
      <c r="I3944" s="5">
        <v>3893.6133099499993</v>
      </c>
      <c r="J3944" s="5">
        <v>-12608.355630144943</v>
      </c>
      <c r="K3944" s="6">
        <v>0</v>
      </c>
      <c r="L3944" s="6">
        <v>2358.844699244949</v>
      </c>
      <c r="M3944" s="6">
        <v>0</v>
      </c>
      <c r="N3944" s="6">
        <v>0</v>
      </c>
      <c r="O3944" s="6">
        <v>51.531583770120051</v>
      </c>
      <c r="P3944" s="16">
        <v>732506</v>
      </c>
      <c r="Q3944" s="16">
        <v>120436</v>
      </c>
      <c r="R3944" s="6">
        <v>0</v>
      </c>
      <c r="S3944" s="6">
        <v>530134</v>
      </c>
      <c r="T3944" s="5">
        <v>0</v>
      </c>
      <c r="U3944" s="48">
        <v>1383076</v>
      </c>
    </row>
    <row r="3945" spans="1:21" ht="14.25" customHeight="1" x14ac:dyDescent="0.25">
      <c r="A3945" s="2">
        <v>43462</v>
      </c>
      <c r="B3945" s="3">
        <v>25901</v>
      </c>
      <c r="C3945" s="6">
        <v>0</v>
      </c>
      <c r="D3945" s="5">
        <v>43698.672714569999</v>
      </c>
      <c r="E3945" s="5">
        <v>0</v>
      </c>
      <c r="F3945" s="5">
        <v>0</v>
      </c>
      <c r="G3945" s="5">
        <v>776.31492332005462</v>
      </c>
      <c r="H3945" s="5">
        <f t="shared" si="61"/>
        <v>776.31492332005462</v>
      </c>
      <c r="I3945" s="5">
        <v>-12129.046948859999</v>
      </c>
      <c r="J3945" s="5">
        <v>-8719.9329444710165</v>
      </c>
      <c r="K3945" s="6">
        <v>0</v>
      </c>
      <c r="L3945" s="6">
        <v>3000.3279625111054</v>
      </c>
      <c r="M3945" s="6">
        <v>0</v>
      </c>
      <c r="N3945" s="6">
        <v>0</v>
      </c>
      <c r="O3945" s="6">
        <v>-725.33570707014303</v>
      </c>
      <c r="P3945" s="16">
        <v>740697</v>
      </c>
      <c r="Q3945" s="16">
        <v>118839</v>
      </c>
      <c r="R3945" s="6">
        <v>0</v>
      </c>
      <c r="S3945" s="6">
        <v>549441</v>
      </c>
      <c r="T3945" s="5">
        <v>0</v>
      </c>
      <c r="U3945" s="48">
        <v>1408977</v>
      </c>
    </row>
    <row r="3946" spans="1:21" ht="14.25" customHeight="1" x14ac:dyDescent="0.25">
      <c r="A3946" s="2">
        <v>43467</v>
      </c>
      <c r="B3946" s="3">
        <v>-23881</v>
      </c>
      <c r="C3946" s="6">
        <v>0</v>
      </c>
      <c r="D3946" s="5">
        <v>0</v>
      </c>
      <c r="E3946" s="5">
        <v>0</v>
      </c>
      <c r="F3946" s="5">
        <v>0</v>
      </c>
      <c r="G3946" s="5">
        <v>-2024.9972678396482</v>
      </c>
      <c r="H3946" s="5">
        <f t="shared" si="61"/>
        <v>-2024.9972678396482</v>
      </c>
      <c r="I3946" s="5">
        <v>15322.012832179997</v>
      </c>
      <c r="J3946" s="5">
        <v>-39380.806229989394</v>
      </c>
      <c r="K3946" s="6">
        <v>0</v>
      </c>
      <c r="L3946" s="6">
        <v>2010.24888901945</v>
      </c>
      <c r="M3946" s="6">
        <v>0</v>
      </c>
      <c r="N3946" s="6">
        <v>0</v>
      </c>
      <c r="O3946" s="6">
        <v>192.54177662959154</v>
      </c>
      <c r="P3946" s="16">
        <v>739749</v>
      </c>
      <c r="Q3946" s="16">
        <v>120251</v>
      </c>
      <c r="R3946" s="6">
        <v>0</v>
      </c>
      <c r="S3946" s="6">
        <v>525096</v>
      </c>
      <c r="T3946" s="5">
        <v>0</v>
      </c>
      <c r="U3946" s="48">
        <v>1385096</v>
      </c>
    </row>
    <row r="3947" spans="1:21" ht="14.25" customHeight="1" x14ac:dyDescent="0.25">
      <c r="A3947" s="2">
        <v>43468</v>
      </c>
      <c r="B3947" s="3">
        <v>-30961</v>
      </c>
      <c r="C3947" s="6">
        <v>0</v>
      </c>
      <c r="D3947" s="5">
        <v>0</v>
      </c>
      <c r="E3947" s="5">
        <v>0</v>
      </c>
      <c r="F3947" s="5">
        <v>0</v>
      </c>
      <c r="G3947" s="5">
        <v>69.807303919700644</v>
      </c>
      <c r="H3947" s="5">
        <f t="shared" si="61"/>
        <v>69.807303919700644</v>
      </c>
      <c r="I3947" s="5">
        <v>538.2810067700002</v>
      </c>
      <c r="J3947" s="5">
        <v>-33845.406151388306</v>
      </c>
      <c r="K3947" s="6">
        <v>0</v>
      </c>
      <c r="L3947" s="6">
        <v>2451.8880295383065</v>
      </c>
      <c r="M3947" s="6">
        <v>0</v>
      </c>
      <c r="N3947" s="6">
        <v>0</v>
      </c>
      <c r="O3947" s="6">
        <v>-175.57018883970204</v>
      </c>
      <c r="P3947" s="16">
        <v>737171</v>
      </c>
      <c r="Q3947" s="16">
        <v>122374</v>
      </c>
      <c r="R3947" s="6">
        <v>0</v>
      </c>
      <c r="S3947" s="6">
        <v>494590</v>
      </c>
      <c r="T3947" s="5">
        <v>0</v>
      </c>
      <c r="U3947" s="48">
        <v>1354135</v>
      </c>
    </row>
    <row r="3948" spans="1:21" ht="14.25" customHeight="1" x14ac:dyDescent="0.25">
      <c r="A3948" s="2">
        <v>43469</v>
      </c>
      <c r="B3948" s="3">
        <v>-8564</v>
      </c>
      <c r="C3948" s="6">
        <v>0</v>
      </c>
      <c r="D3948" s="5">
        <v>0</v>
      </c>
      <c r="E3948" s="5">
        <v>0</v>
      </c>
      <c r="F3948" s="5">
        <v>0</v>
      </c>
      <c r="G3948" s="5">
        <v>80.103079770228874</v>
      </c>
      <c r="H3948" s="5">
        <f t="shared" si="61"/>
        <v>80.103079770228874</v>
      </c>
      <c r="I3948" s="5">
        <v>211.28499447000013</v>
      </c>
      <c r="J3948" s="5">
        <v>-10275.805154298199</v>
      </c>
      <c r="K3948" s="6">
        <v>0</v>
      </c>
      <c r="L3948" s="6">
        <v>1729.0635497582457</v>
      </c>
      <c r="M3948" s="6">
        <v>0</v>
      </c>
      <c r="N3948" s="6">
        <v>0</v>
      </c>
      <c r="O3948" s="6">
        <v>-308.64646970027445</v>
      </c>
      <c r="P3948" s="16">
        <v>737533</v>
      </c>
      <c r="Q3948" s="16">
        <v>121546</v>
      </c>
      <c r="R3948" s="6">
        <v>0</v>
      </c>
      <c r="S3948" s="6">
        <v>486492</v>
      </c>
      <c r="T3948" s="5">
        <v>0</v>
      </c>
      <c r="U3948" s="48">
        <v>1345571</v>
      </c>
    </row>
    <row r="3949" spans="1:21" ht="14.25" customHeight="1" x14ac:dyDescent="0.25">
      <c r="A3949" s="2">
        <v>43472</v>
      </c>
      <c r="B3949" s="3">
        <v>-11870</v>
      </c>
      <c r="C3949" s="6">
        <v>0</v>
      </c>
      <c r="D3949" s="5">
        <v>0</v>
      </c>
      <c r="E3949" s="5">
        <v>0</v>
      </c>
      <c r="F3949" s="5">
        <v>0</v>
      </c>
      <c r="G3949" s="5">
        <v>5348.2801160801</v>
      </c>
      <c r="H3949" s="5">
        <f t="shared" si="61"/>
        <v>5348.2801160801</v>
      </c>
      <c r="I3949" s="5">
        <v>-1948.7361188300001</v>
      </c>
      <c r="J3949" s="5">
        <v>-18172.055270537268</v>
      </c>
      <c r="K3949" s="6">
        <v>0</v>
      </c>
      <c r="L3949" s="6">
        <v>3099.1617805673482</v>
      </c>
      <c r="M3949" s="6">
        <v>0</v>
      </c>
      <c r="N3949" s="6">
        <v>0</v>
      </c>
      <c r="O3949" s="6">
        <v>-196.65050728017997</v>
      </c>
      <c r="P3949" s="16">
        <v>741104</v>
      </c>
      <c r="Q3949" s="16">
        <v>116812</v>
      </c>
      <c r="R3949" s="6">
        <v>0</v>
      </c>
      <c r="S3949" s="6">
        <v>475785</v>
      </c>
      <c r="T3949" s="5">
        <v>0</v>
      </c>
      <c r="U3949" s="48">
        <v>1333701</v>
      </c>
    </row>
    <row r="3950" spans="1:21" ht="14.25" customHeight="1" x14ac:dyDescent="0.25">
      <c r="A3950" s="2">
        <v>43473</v>
      </c>
      <c r="B3950" s="3">
        <v>9066</v>
      </c>
      <c r="C3950" s="6">
        <v>0</v>
      </c>
      <c r="D3950" s="5">
        <v>0</v>
      </c>
      <c r="E3950" s="5">
        <v>0</v>
      </c>
      <c r="F3950" s="5">
        <v>0</v>
      </c>
      <c r="G3950" s="5">
        <v>-823.69815244023994</v>
      </c>
      <c r="H3950" s="5">
        <f t="shared" si="61"/>
        <v>-823.69815244023994</v>
      </c>
      <c r="I3950" s="5">
        <v>2727.5690232500001</v>
      </c>
      <c r="J3950" s="5">
        <v>4295.3582480287878</v>
      </c>
      <c r="K3950" s="6">
        <v>0</v>
      </c>
      <c r="L3950" s="6">
        <v>3809.6047227511954</v>
      </c>
      <c r="M3950" s="6">
        <v>0</v>
      </c>
      <c r="N3950" s="6">
        <v>0</v>
      </c>
      <c r="O3950" s="6">
        <v>-942.83384158974332</v>
      </c>
      <c r="P3950" s="16">
        <v>738446</v>
      </c>
      <c r="Q3950" s="16">
        <v>118273</v>
      </c>
      <c r="R3950" s="6">
        <v>0</v>
      </c>
      <c r="S3950" s="6">
        <v>486048</v>
      </c>
      <c r="T3950" s="5">
        <v>0</v>
      </c>
      <c r="U3950" s="48">
        <v>1342767</v>
      </c>
    </row>
    <row r="3951" spans="1:21" ht="14.25" customHeight="1" x14ac:dyDescent="0.25">
      <c r="A3951" s="2">
        <v>43474</v>
      </c>
      <c r="B3951" s="3">
        <v>-23604</v>
      </c>
      <c r="C3951" s="6">
        <v>0</v>
      </c>
      <c r="D3951" s="5">
        <v>0</v>
      </c>
      <c r="E3951" s="5">
        <v>0</v>
      </c>
      <c r="F3951" s="5">
        <v>0</v>
      </c>
      <c r="G3951" s="5">
        <v>-100.72429624986989</v>
      </c>
      <c r="H3951" s="5">
        <f t="shared" si="61"/>
        <v>-100.72429624986989</v>
      </c>
      <c r="I3951" s="5">
        <v>259.47182993000001</v>
      </c>
      <c r="J3951" s="5">
        <v>-24605.098690554267</v>
      </c>
      <c r="K3951" s="6">
        <v>-5.538543380000192</v>
      </c>
      <c r="L3951" s="6">
        <v>1469.4864023742502</v>
      </c>
      <c r="M3951" s="6">
        <v>0</v>
      </c>
      <c r="N3951" s="6">
        <v>0</v>
      </c>
      <c r="O3951" s="6">
        <v>-621.5967021201136</v>
      </c>
      <c r="P3951" s="16">
        <v>735525</v>
      </c>
      <c r="Q3951" s="16">
        <v>119087</v>
      </c>
      <c r="R3951" s="6">
        <v>0</v>
      </c>
      <c r="S3951" s="6">
        <v>464551</v>
      </c>
      <c r="T3951" s="5">
        <v>0</v>
      </c>
      <c r="U3951" s="48">
        <v>1319163</v>
      </c>
    </row>
    <row r="3952" spans="1:21" ht="14.25" customHeight="1" x14ac:dyDescent="0.25">
      <c r="A3952" s="2">
        <v>43475</v>
      </c>
      <c r="B3952" s="3">
        <v>2333</v>
      </c>
      <c r="C3952" s="6">
        <v>746.1</v>
      </c>
      <c r="D3952" s="5">
        <v>0</v>
      </c>
      <c r="E3952" s="5">
        <v>0</v>
      </c>
      <c r="F3952" s="5">
        <v>0</v>
      </c>
      <c r="G3952" s="5">
        <v>765.98527011029955</v>
      </c>
      <c r="H3952" s="5">
        <f t="shared" si="61"/>
        <v>765.98527011029955</v>
      </c>
      <c r="I3952" s="5">
        <v>-198.74962355</v>
      </c>
      <c r="J3952" s="5">
        <v>10.199832832906395</v>
      </c>
      <c r="K3952" s="6">
        <v>0</v>
      </c>
      <c r="L3952" s="6">
        <v>1705.9948149470827</v>
      </c>
      <c r="M3952" s="6">
        <v>0</v>
      </c>
      <c r="N3952" s="6">
        <v>0</v>
      </c>
      <c r="O3952" s="6">
        <v>-696.53029434028849</v>
      </c>
      <c r="P3952" s="16">
        <v>733444</v>
      </c>
      <c r="Q3952" s="16">
        <v>118669</v>
      </c>
      <c r="R3952" s="6">
        <v>0</v>
      </c>
      <c r="S3952" s="6">
        <v>469383</v>
      </c>
      <c r="T3952" s="5">
        <v>0</v>
      </c>
      <c r="U3952" s="48">
        <v>1321496</v>
      </c>
    </row>
    <row r="3953" spans="1:21" ht="14.25" customHeight="1" x14ac:dyDescent="0.25">
      <c r="A3953" s="2">
        <v>43476</v>
      </c>
      <c r="B3953" s="3">
        <v>-9053</v>
      </c>
      <c r="C3953" s="6">
        <v>1483.96</v>
      </c>
      <c r="D3953" s="5">
        <v>0</v>
      </c>
      <c r="E3953" s="5">
        <v>0</v>
      </c>
      <c r="F3953" s="5">
        <v>0</v>
      </c>
      <c r="G3953" s="5">
        <v>-1274.0222363702837</v>
      </c>
      <c r="H3953" s="5">
        <f t="shared" si="61"/>
        <v>-1274.0222363702837</v>
      </c>
      <c r="I3953" s="5">
        <v>120.21950224999999</v>
      </c>
      <c r="J3953" s="5">
        <v>-10502.106026128749</v>
      </c>
      <c r="K3953" s="6">
        <v>0</v>
      </c>
      <c r="L3953" s="6">
        <v>1459.1277509689314</v>
      </c>
      <c r="M3953" s="6">
        <v>0</v>
      </c>
      <c r="N3953" s="6">
        <v>0</v>
      </c>
      <c r="O3953" s="6">
        <v>-340.17899071989751</v>
      </c>
      <c r="P3953" s="16">
        <v>729852</v>
      </c>
      <c r="Q3953" s="16">
        <v>119558</v>
      </c>
      <c r="R3953" s="6">
        <v>0</v>
      </c>
      <c r="S3953" s="6">
        <v>463033</v>
      </c>
      <c r="T3953" s="5">
        <v>0</v>
      </c>
      <c r="U3953" s="48">
        <v>1312443</v>
      </c>
    </row>
    <row r="3954" spans="1:21" ht="14.25" customHeight="1" x14ac:dyDescent="0.25">
      <c r="A3954" s="2">
        <v>43479</v>
      </c>
      <c r="B3954" s="3">
        <v>25177</v>
      </c>
      <c r="C3954" s="6">
        <v>1856.55</v>
      </c>
      <c r="D3954" s="5">
        <v>0</v>
      </c>
      <c r="E3954" s="5">
        <v>0</v>
      </c>
      <c r="F3954" s="5">
        <v>0</v>
      </c>
      <c r="G3954" s="5">
        <v>577.37411699990093</v>
      </c>
      <c r="H3954" s="5">
        <f t="shared" si="61"/>
        <v>577.37411699990093</v>
      </c>
      <c r="I3954" s="5">
        <v>41.486042749999996</v>
      </c>
      <c r="J3954" s="5">
        <v>20873.772074577166</v>
      </c>
      <c r="K3954" s="6">
        <v>0</v>
      </c>
      <c r="L3954" s="6">
        <v>2161.2251745528019</v>
      </c>
      <c r="M3954" s="6">
        <v>0</v>
      </c>
      <c r="N3954" s="6">
        <v>0</v>
      </c>
      <c r="O3954" s="6">
        <v>-333.40740887986681</v>
      </c>
      <c r="P3954" s="16">
        <v>725844</v>
      </c>
      <c r="Q3954" s="16">
        <v>120332</v>
      </c>
      <c r="R3954" s="6">
        <v>0</v>
      </c>
      <c r="S3954" s="6">
        <v>491444</v>
      </c>
      <c r="T3954" s="5">
        <v>0</v>
      </c>
      <c r="U3954" s="48">
        <v>1337620</v>
      </c>
    </row>
    <row r="3955" spans="1:21" ht="14.25" customHeight="1" x14ac:dyDescent="0.25">
      <c r="A3955" s="2">
        <v>43480</v>
      </c>
      <c r="B3955" s="3">
        <v>3316</v>
      </c>
      <c r="C3955" s="6">
        <v>1851.8399999999997</v>
      </c>
      <c r="D3955" s="5">
        <v>0</v>
      </c>
      <c r="E3955" s="5">
        <v>0</v>
      </c>
      <c r="F3955" s="5">
        <v>0</v>
      </c>
      <c r="G3955" s="5">
        <v>444.54443254014222</v>
      </c>
      <c r="H3955" s="5">
        <f t="shared" si="61"/>
        <v>444.54443254014222</v>
      </c>
      <c r="I3955" s="5">
        <v>-595.74122914000009</v>
      </c>
      <c r="J3955" s="5">
        <v>-488.38923314958811</v>
      </c>
      <c r="K3955" s="6">
        <v>0</v>
      </c>
      <c r="L3955" s="6">
        <v>2354.9551989995703</v>
      </c>
      <c r="M3955" s="6">
        <v>0</v>
      </c>
      <c r="N3955" s="6">
        <v>0</v>
      </c>
      <c r="O3955" s="6">
        <v>-251.20916925012398</v>
      </c>
      <c r="P3955" s="16">
        <v>719204</v>
      </c>
      <c r="Q3955" s="16">
        <v>123014</v>
      </c>
      <c r="R3955" s="6">
        <v>0</v>
      </c>
      <c r="S3955" s="6">
        <v>498718</v>
      </c>
      <c r="T3955" s="5">
        <v>0</v>
      </c>
      <c r="U3955" s="48">
        <v>1340936</v>
      </c>
    </row>
    <row r="3956" spans="1:21" ht="14.25" customHeight="1" x14ac:dyDescent="0.25">
      <c r="A3956" s="2">
        <v>43481</v>
      </c>
      <c r="B3956" s="3">
        <v>-6195</v>
      </c>
      <c r="C3956" s="6">
        <v>1124.2199999999998</v>
      </c>
      <c r="D3956" s="5">
        <v>0</v>
      </c>
      <c r="E3956" s="5">
        <v>0</v>
      </c>
      <c r="F3956" s="5">
        <v>0</v>
      </c>
      <c r="G3956" s="5">
        <v>-657.65793320049249</v>
      </c>
      <c r="H3956" s="5">
        <f t="shared" si="61"/>
        <v>-657.65793320049249</v>
      </c>
      <c r="I3956" s="5">
        <v>305.19906481999999</v>
      </c>
      <c r="J3956" s="5">
        <v>-8734.035064394353</v>
      </c>
      <c r="K3956" s="6">
        <v>0</v>
      </c>
      <c r="L3956" s="6">
        <v>1732.0438784142798</v>
      </c>
      <c r="M3956" s="6">
        <v>0</v>
      </c>
      <c r="N3956" s="6">
        <v>0</v>
      </c>
      <c r="O3956" s="6">
        <v>35.230054360566399</v>
      </c>
      <c r="P3956" s="16">
        <v>714628</v>
      </c>
      <c r="Q3956" s="16">
        <v>123801</v>
      </c>
      <c r="R3956" s="6">
        <v>1</v>
      </c>
      <c r="S3956" s="6">
        <v>496311</v>
      </c>
      <c r="T3956" s="5">
        <v>0</v>
      </c>
      <c r="U3956" s="48">
        <v>1334741</v>
      </c>
    </row>
    <row r="3957" spans="1:21" ht="14.25" customHeight="1" x14ac:dyDescent="0.25">
      <c r="A3957" s="2">
        <v>43482</v>
      </c>
      <c r="B3957" s="3">
        <v>6154</v>
      </c>
      <c r="C3957" s="6">
        <v>0</v>
      </c>
      <c r="D3957" s="5">
        <v>0</v>
      </c>
      <c r="E3957" s="5">
        <v>0</v>
      </c>
      <c r="F3957" s="5">
        <v>0</v>
      </c>
      <c r="G3957" s="5">
        <v>550.49562858013837</v>
      </c>
      <c r="H3957" s="5">
        <f t="shared" si="61"/>
        <v>550.49562858013837</v>
      </c>
      <c r="I3957" s="5">
        <v>250.77647003000004</v>
      </c>
      <c r="J3957" s="5">
        <v>3435.0470542635303</v>
      </c>
      <c r="K3957" s="6">
        <v>0</v>
      </c>
      <c r="L3957" s="6">
        <v>1678.1885259464307</v>
      </c>
      <c r="M3957" s="6">
        <v>0</v>
      </c>
      <c r="N3957" s="6">
        <v>0</v>
      </c>
      <c r="O3957" s="6">
        <v>239.49232117990022</v>
      </c>
      <c r="P3957" s="16">
        <v>711199</v>
      </c>
      <c r="Q3957" s="16">
        <v>122471</v>
      </c>
      <c r="R3957" s="6">
        <v>0</v>
      </c>
      <c r="S3957" s="6">
        <v>507225</v>
      </c>
      <c r="T3957" s="5">
        <v>0</v>
      </c>
      <c r="U3957" s="48">
        <v>1340895</v>
      </c>
    </row>
    <row r="3958" spans="1:21" ht="14.25" customHeight="1" x14ac:dyDescent="0.25">
      <c r="A3958" s="2">
        <v>43483</v>
      </c>
      <c r="B3958" s="3">
        <v>-26505</v>
      </c>
      <c r="C3958" s="6">
        <v>0</v>
      </c>
      <c r="D3958" s="5">
        <v>0</v>
      </c>
      <c r="E3958" s="5">
        <v>0</v>
      </c>
      <c r="F3958" s="5">
        <v>0</v>
      </c>
      <c r="G3958" s="5">
        <v>289.01906509019932</v>
      </c>
      <c r="H3958" s="5">
        <f t="shared" si="61"/>
        <v>289.01906509019932</v>
      </c>
      <c r="I3958" s="5">
        <v>-6463.9877278200001</v>
      </c>
      <c r="J3958" s="5">
        <v>-21754.971506436937</v>
      </c>
      <c r="K3958" s="6">
        <v>0</v>
      </c>
      <c r="L3958" s="6">
        <v>1546.9767942470066</v>
      </c>
      <c r="M3958" s="6">
        <v>0</v>
      </c>
      <c r="N3958" s="6">
        <v>0</v>
      </c>
      <c r="O3958" s="6">
        <v>-122.03662508026835</v>
      </c>
      <c r="P3958" s="16">
        <v>708877</v>
      </c>
      <c r="Q3958" s="16">
        <v>120447</v>
      </c>
      <c r="R3958" s="6">
        <v>0</v>
      </c>
      <c r="S3958" s="6">
        <v>485066</v>
      </c>
      <c r="T3958" s="5">
        <v>0</v>
      </c>
      <c r="U3958" s="48">
        <v>1314390</v>
      </c>
    </row>
    <row r="3959" spans="1:21" ht="14.25" customHeight="1" x14ac:dyDescent="0.25">
      <c r="A3959" s="2">
        <v>43486</v>
      </c>
      <c r="B3959" s="3">
        <v>10336</v>
      </c>
      <c r="C3959" s="6">
        <v>0</v>
      </c>
      <c r="D3959" s="5">
        <v>0</v>
      </c>
      <c r="E3959" s="5">
        <v>0</v>
      </c>
      <c r="F3959" s="5">
        <v>0</v>
      </c>
      <c r="G3959" s="5">
        <v>278.58279417023147</v>
      </c>
      <c r="H3959" s="5">
        <f t="shared" si="61"/>
        <v>278.58279417023147</v>
      </c>
      <c r="I3959" s="5">
        <v>6313.7165013600006</v>
      </c>
      <c r="J3959" s="5">
        <v>1748.0555960623315</v>
      </c>
      <c r="K3959" s="6">
        <v>0</v>
      </c>
      <c r="L3959" s="6">
        <v>1910.3170092677019</v>
      </c>
      <c r="M3959" s="6">
        <v>0</v>
      </c>
      <c r="N3959" s="6">
        <v>0</v>
      </c>
      <c r="O3959" s="6">
        <v>85.328099139734533</v>
      </c>
      <c r="P3959" s="16">
        <v>707097</v>
      </c>
      <c r="Q3959" s="16">
        <v>117540</v>
      </c>
      <c r="R3959" s="6">
        <v>0</v>
      </c>
      <c r="S3959" s="6">
        <v>500089</v>
      </c>
      <c r="T3959" s="5">
        <v>0</v>
      </c>
      <c r="U3959" s="48">
        <v>1324726</v>
      </c>
    </row>
    <row r="3960" spans="1:21" ht="14.25" customHeight="1" x14ac:dyDescent="0.25">
      <c r="A3960" s="2">
        <v>43487</v>
      </c>
      <c r="B3960" s="3">
        <v>17683</v>
      </c>
      <c r="C3960" s="6">
        <v>1879.8500000000001</v>
      </c>
      <c r="D3960" s="5">
        <v>0</v>
      </c>
      <c r="E3960" s="5">
        <v>0</v>
      </c>
      <c r="F3960" s="5">
        <v>0</v>
      </c>
      <c r="G3960" s="5">
        <v>-3.282525889975517</v>
      </c>
      <c r="H3960" s="5">
        <f t="shared" si="61"/>
        <v>-3.282525889975517</v>
      </c>
      <c r="I3960" s="5">
        <v>219.53684722000006</v>
      </c>
      <c r="J3960" s="5">
        <v>13175.865066732513</v>
      </c>
      <c r="K3960" s="6">
        <v>0</v>
      </c>
      <c r="L3960" s="6">
        <v>2312.9595137675969</v>
      </c>
      <c r="M3960" s="6">
        <v>0</v>
      </c>
      <c r="N3960" s="6">
        <v>0</v>
      </c>
      <c r="O3960" s="6">
        <v>98.071098169864712</v>
      </c>
      <c r="P3960" s="16">
        <v>702362</v>
      </c>
      <c r="Q3960" s="16">
        <v>118372</v>
      </c>
      <c r="R3960" s="6">
        <v>0</v>
      </c>
      <c r="S3960" s="6">
        <v>521675</v>
      </c>
      <c r="T3960" s="5">
        <v>0</v>
      </c>
      <c r="U3960" s="48">
        <v>1342409</v>
      </c>
    </row>
    <row r="3961" spans="1:21" ht="14.25" customHeight="1" x14ac:dyDescent="0.25">
      <c r="A3961" s="2">
        <v>43488</v>
      </c>
      <c r="B3961" s="3">
        <v>11591</v>
      </c>
      <c r="C3961" s="6">
        <v>1876.0800000000002</v>
      </c>
      <c r="D3961" s="5">
        <v>0</v>
      </c>
      <c r="E3961" s="5">
        <v>0</v>
      </c>
      <c r="F3961" s="5">
        <v>0</v>
      </c>
      <c r="G3961" s="5">
        <v>-25.104045050484203</v>
      </c>
      <c r="H3961" s="5">
        <f t="shared" si="61"/>
        <v>-25.104045050484203</v>
      </c>
      <c r="I3961" s="5">
        <v>-418.42762598000002</v>
      </c>
      <c r="J3961" s="5">
        <v>8259.0939072666224</v>
      </c>
      <c r="K3961" s="6">
        <v>0</v>
      </c>
      <c r="L3961" s="6">
        <v>1791.1185260533828</v>
      </c>
      <c r="M3961" s="6">
        <v>0</v>
      </c>
      <c r="N3961" s="6">
        <v>0</v>
      </c>
      <c r="O3961" s="6">
        <v>108.23923771047991</v>
      </c>
      <c r="P3961" s="16">
        <v>698965</v>
      </c>
      <c r="Q3961" s="16">
        <v>117550</v>
      </c>
      <c r="R3961" s="6">
        <v>0</v>
      </c>
      <c r="S3961" s="6">
        <v>537485</v>
      </c>
      <c r="T3961" s="5">
        <v>0</v>
      </c>
      <c r="U3961" s="48">
        <v>1354000</v>
      </c>
    </row>
    <row r="3962" spans="1:21" ht="14.25" customHeight="1" x14ac:dyDescent="0.25">
      <c r="A3962" s="2">
        <v>43489</v>
      </c>
      <c r="B3962" s="3">
        <v>9169</v>
      </c>
      <c r="C3962" s="6">
        <v>1878.16</v>
      </c>
      <c r="D3962" s="5">
        <v>0</v>
      </c>
      <c r="E3962" s="5">
        <v>0</v>
      </c>
      <c r="F3962" s="5">
        <v>0</v>
      </c>
      <c r="G3962" s="5">
        <v>-67.127200859814963</v>
      </c>
      <c r="H3962" s="5">
        <f t="shared" si="61"/>
        <v>-67.127200859814963</v>
      </c>
      <c r="I3962" s="5">
        <v>-11.779922929999998</v>
      </c>
      <c r="J3962" s="5">
        <v>5944.3062009296846</v>
      </c>
      <c r="K3962" s="6">
        <v>0</v>
      </c>
      <c r="L3962" s="6">
        <v>1607.8069923702194</v>
      </c>
      <c r="M3962" s="6">
        <v>0</v>
      </c>
      <c r="N3962" s="6">
        <v>0</v>
      </c>
      <c r="O3962" s="6">
        <v>-182.36606951008898</v>
      </c>
      <c r="P3962" s="16">
        <v>698509</v>
      </c>
      <c r="Q3962" s="16">
        <v>114808</v>
      </c>
      <c r="R3962" s="6">
        <v>0</v>
      </c>
      <c r="S3962" s="6">
        <v>549852</v>
      </c>
      <c r="T3962" s="5">
        <v>0</v>
      </c>
      <c r="U3962" s="48">
        <v>1363169</v>
      </c>
    </row>
    <row r="3963" spans="1:21" ht="14.25" customHeight="1" x14ac:dyDescent="0.25">
      <c r="A3963" s="2">
        <v>43490</v>
      </c>
      <c r="B3963" s="3">
        <v>4150</v>
      </c>
      <c r="C3963" s="6">
        <v>1860.1650000000002</v>
      </c>
      <c r="D3963" s="5">
        <v>0</v>
      </c>
      <c r="E3963" s="5">
        <v>0</v>
      </c>
      <c r="F3963" s="5">
        <v>0</v>
      </c>
      <c r="G3963" s="5">
        <v>-1.353845480215611</v>
      </c>
      <c r="H3963" s="5">
        <f t="shared" si="61"/>
        <v>-1.353845480215611</v>
      </c>
      <c r="I3963" s="5">
        <v>-12576.884455779997</v>
      </c>
      <c r="J3963" s="5">
        <v>13183.918788127135</v>
      </c>
      <c r="K3963" s="6">
        <v>0</v>
      </c>
      <c r="L3963" s="6">
        <v>1763.5207780229803</v>
      </c>
      <c r="M3963" s="6">
        <v>0</v>
      </c>
      <c r="N3963" s="6">
        <v>0</v>
      </c>
      <c r="O3963" s="6">
        <v>-79.366264889904372</v>
      </c>
      <c r="P3963" s="16">
        <v>697941</v>
      </c>
      <c r="Q3963" s="16">
        <v>112574</v>
      </c>
      <c r="R3963" s="6">
        <v>0</v>
      </c>
      <c r="S3963" s="6">
        <v>556804</v>
      </c>
      <c r="T3963" s="5">
        <v>0</v>
      </c>
      <c r="U3963" s="48">
        <v>1367319</v>
      </c>
    </row>
    <row r="3964" spans="1:21" ht="14.25" customHeight="1" x14ac:dyDescent="0.25">
      <c r="A3964" s="2">
        <v>43493</v>
      </c>
      <c r="B3964" s="3">
        <v>-495</v>
      </c>
      <c r="C3964" s="6">
        <v>1856.25</v>
      </c>
      <c r="D3964" s="5">
        <v>0</v>
      </c>
      <c r="E3964" s="5">
        <v>0</v>
      </c>
      <c r="F3964" s="5">
        <v>0</v>
      </c>
      <c r="G3964" s="5">
        <v>238.7537157900818</v>
      </c>
      <c r="H3964" s="5">
        <f t="shared" si="61"/>
        <v>238.7537157900818</v>
      </c>
      <c r="I3964" s="5">
        <v>-34371.020720959998</v>
      </c>
      <c r="J3964" s="5">
        <v>29957.370390388067</v>
      </c>
      <c r="K3964" s="6">
        <v>0</v>
      </c>
      <c r="L3964" s="6">
        <v>1893.7109157820007</v>
      </c>
      <c r="M3964" s="6">
        <v>0</v>
      </c>
      <c r="N3964" s="6">
        <v>0</v>
      </c>
      <c r="O3964" s="6">
        <v>-70.064301000151829</v>
      </c>
      <c r="P3964" s="16">
        <v>696621</v>
      </c>
      <c r="Q3964" s="16">
        <v>112301</v>
      </c>
      <c r="R3964" s="6">
        <v>0</v>
      </c>
      <c r="S3964" s="6">
        <v>557902</v>
      </c>
      <c r="T3964" s="5">
        <v>0</v>
      </c>
      <c r="U3964" s="48">
        <v>1366824</v>
      </c>
    </row>
    <row r="3965" spans="1:21" ht="14.25" customHeight="1" x14ac:dyDescent="0.25">
      <c r="A3965" s="2">
        <v>43494</v>
      </c>
      <c r="B3965" s="3">
        <v>22555</v>
      </c>
      <c r="C3965" s="6">
        <v>1856.61</v>
      </c>
      <c r="D3965" s="5">
        <v>0</v>
      </c>
      <c r="E3965" s="5">
        <v>0</v>
      </c>
      <c r="F3965" s="5">
        <v>0</v>
      </c>
      <c r="G3965" s="5">
        <v>-70.074744609598156</v>
      </c>
      <c r="H3965" s="5">
        <f t="shared" si="61"/>
        <v>-70.074744609598156</v>
      </c>
      <c r="I3965" s="5">
        <v>-29719.80896196</v>
      </c>
      <c r="J3965" s="5">
        <v>47725.89464275178</v>
      </c>
      <c r="K3965" s="6">
        <v>0</v>
      </c>
      <c r="L3965" s="6">
        <v>2199.3832675482608</v>
      </c>
      <c r="M3965" s="6">
        <v>0</v>
      </c>
      <c r="N3965" s="6">
        <v>0</v>
      </c>
      <c r="O3965" s="6">
        <v>562.99579626955597</v>
      </c>
      <c r="P3965" s="16">
        <v>694264</v>
      </c>
      <c r="Q3965" s="16">
        <v>113194</v>
      </c>
      <c r="R3965" s="6">
        <v>0</v>
      </c>
      <c r="S3965" s="6">
        <v>581921</v>
      </c>
      <c r="T3965" s="5">
        <v>0</v>
      </c>
      <c r="U3965" s="48">
        <v>1389379</v>
      </c>
    </row>
    <row r="3966" spans="1:21" ht="14.25" customHeight="1" x14ac:dyDescent="0.25">
      <c r="A3966" s="2">
        <v>43495</v>
      </c>
      <c r="B3966" s="3">
        <v>-8177</v>
      </c>
      <c r="C3966" s="6">
        <v>751.6</v>
      </c>
      <c r="D3966" s="5">
        <v>0</v>
      </c>
      <c r="E3966" s="5">
        <v>0</v>
      </c>
      <c r="F3966" s="5">
        <v>0</v>
      </c>
      <c r="G3966" s="5">
        <v>191.00683863970224</v>
      </c>
      <c r="H3966" s="5">
        <f t="shared" si="61"/>
        <v>191.00683863970224</v>
      </c>
      <c r="I3966" s="5">
        <v>-6429.5998349199945</v>
      </c>
      <c r="J3966" s="5">
        <v>-4286.4360950068804</v>
      </c>
      <c r="K3966" s="6">
        <v>0</v>
      </c>
      <c r="L3966" s="6">
        <v>1773.1501847168458</v>
      </c>
      <c r="M3966" s="6">
        <v>0</v>
      </c>
      <c r="N3966" s="6">
        <v>0</v>
      </c>
      <c r="O3966" s="6">
        <v>-176.72109342967363</v>
      </c>
      <c r="P3966" s="16">
        <v>694608</v>
      </c>
      <c r="Q3966" s="16">
        <v>111716</v>
      </c>
      <c r="R3966" s="6">
        <v>0</v>
      </c>
      <c r="S3966" s="6">
        <v>574878</v>
      </c>
      <c r="T3966" s="5">
        <v>0</v>
      </c>
      <c r="U3966" s="48">
        <v>1381202</v>
      </c>
    </row>
    <row r="3967" spans="1:21" ht="14.25" customHeight="1" x14ac:dyDescent="0.25">
      <c r="A3967" s="2">
        <v>43496</v>
      </c>
      <c r="B3967" s="3">
        <v>-28397</v>
      </c>
      <c r="C3967" s="6">
        <v>1854.48</v>
      </c>
      <c r="D3967" s="5">
        <v>0</v>
      </c>
      <c r="E3967" s="5">
        <v>0</v>
      </c>
      <c r="F3967" s="5">
        <v>0</v>
      </c>
      <c r="G3967" s="5">
        <v>209.99881314021161</v>
      </c>
      <c r="H3967" s="5">
        <f t="shared" si="61"/>
        <v>209.99881314021161</v>
      </c>
      <c r="I3967" s="5">
        <v>-28516.019810179991</v>
      </c>
      <c r="J3967" s="5">
        <v>-3246.6482347940328</v>
      </c>
      <c r="K3967" s="6">
        <v>0</v>
      </c>
      <c r="L3967" s="6">
        <v>1623.272596494</v>
      </c>
      <c r="M3967" s="6">
        <v>0</v>
      </c>
      <c r="N3967" s="6">
        <v>0</v>
      </c>
      <c r="O3967" s="6">
        <v>-322.08336466018784</v>
      </c>
      <c r="P3967" s="16">
        <v>696141</v>
      </c>
      <c r="Q3967" s="16">
        <v>110969</v>
      </c>
      <c r="R3967" s="6">
        <v>0</v>
      </c>
      <c r="S3967" s="6">
        <v>545695</v>
      </c>
      <c r="T3967" s="5">
        <v>0</v>
      </c>
      <c r="U3967" s="48">
        <v>1352805</v>
      </c>
    </row>
    <row r="3968" spans="1:21" ht="14.25" customHeight="1" x14ac:dyDescent="0.25">
      <c r="A3968" s="2">
        <v>43497</v>
      </c>
      <c r="B3968" s="3">
        <v>88653</v>
      </c>
      <c r="C3968" s="6">
        <v>1865.17</v>
      </c>
      <c r="D3968" s="5">
        <v>0</v>
      </c>
      <c r="E3968" s="5">
        <v>0</v>
      </c>
      <c r="F3968" s="5">
        <v>0</v>
      </c>
      <c r="G3968" s="5">
        <v>-43.92399406982554</v>
      </c>
      <c r="H3968" s="5">
        <f t="shared" si="61"/>
        <v>-43.92399406982554</v>
      </c>
      <c r="I3968" s="5">
        <v>105383.48689074001</v>
      </c>
      <c r="J3968" s="5">
        <v>-20930.381854171399</v>
      </c>
      <c r="K3968" s="6">
        <v>0</v>
      </c>
      <c r="L3968" s="6">
        <v>1727.4333383413157</v>
      </c>
      <c r="M3968" s="6">
        <v>0</v>
      </c>
      <c r="N3968" s="6">
        <v>0</v>
      </c>
      <c r="O3968" s="6">
        <v>651.21561915990196</v>
      </c>
      <c r="P3968" s="16">
        <v>701019</v>
      </c>
      <c r="Q3968" s="16">
        <v>107821</v>
      </c>
      <c r="R3968" s="6">
        <v>0</v>
      </c>
      <c r="S3968" s="6">
        <v>632618</v>
      </c>
      <c r="T3968" s="5">
        <v>0</v>
      </c>
      <c r="U3968" s="48">
        <v>1441458</v>
      </c>
    </row>
    <row r="3969" spans="1:21" ht="14.25" customHeight="1" x14ac:dyDescent="0.25">
      <c r="A3969" s="2">
        <v>43500</v>
      </c>
      <c r="B3969" s="3">
        <v>-32799</v>
      </c>
      <c r="C3969" s="6">
        <v>2799.335</v>
      </c>
      <c r="D3969" s="5">
        <v>0</v>
      </c>
      <c r="E3969" s="5">
        <v>0</v>
      </c>
      <c r="F3969" s="5">
        <v>0</v>
      </c>
      <c r="G3969" s="5">
        <v>-368.86918827981805</v>
      </c>
      <c r="H3969" s="5">
        <f t="shared" si="61"/>
        <v>-368.86918827981805</v>
      </c>
      <c r="I3969" s="5">
        <v>2532.8317131199992</v>
      </c>
      <c r="J3969" s="5">
        <v>-39742.054326733574</v>
      </c>
      <c r="K3969" s="6">
        <v>0</v>
      </c>
      <c r="L3969" s="6">
        <v>1521.387780723511</v>
      </c>
      <c r="M3969" s="6">
        <v>0</v>
      </c>
      <c r="N3969" s="6">
        <v>0</v>
      </c>
      <c r="O3969" s="6">
        <v>458.36902116988023</v>
      </c>
      <c r="P3969" s="16">
        <v>706989</v>
      </c>
      <c r="Q3969" s="16">
        <v>103627</v>
      </c>
      <c r="R3969" s="6">
        <v>0</v>
      </c>
      <c r="S3969" s="6">
        <v>598043</v>
      </c>
      <c r="T3969" s="5">
        <v>0</v>
      </c>
      <c r="U3969" s="48">
        <v>1408659</v>
      </c>
    </row>
    <row r="3970" spans="1:21" ht="14.25" customHeight="1" x14ac:dyDescent="0.25">
      <c r="A3970" s="2">
        <v>43501</v>
      </c>
      <c r="B3970" s="3">
        <v>-26373</v>
      </c>
      <c r="C3970" s="6">
        <v>2788.2289999999998</v>
      </c>
      <c r="D3970" s="5">
        <v>0</v>
      </c>
      <c r="E3970" s="5">
        <v>0</v>
      </c>
      <c r="F3970" s="5">
        <v>0</v>
      </c>
      <c r="G3970" s="5">
        <v>56.225763249990678</v>
      </c>
      <c r="H3970" s="5">
        <f t="shared" si="61"/>
        <v>56.225763249990678</v>
      </c>
      <c r="I3970" s="5">
        <v>3712.7661322300009</v>
      </c>
      <c r="J3970" s="5">
        <v>-34825.855656767963</v>
      </c>
      <c r="K3970" s="6">
        <v>0</v>
      </c>
      <c r="L3970" s="6">
        <v>1588.259388658</v>
      </c>
      <c r="M3970" s="6">
        <v>0</v>
      </c>
      <c r="N3970" s="6">
        <v>0</v>
      </c>
      <c r="O3970" s="6">
        <v>307.37537262996784</v>
      </c>
      <c r="P3970" s="16">
        <v>706524</v>
      </c>
      <c r="Q3970" s="16">
        <v>104723</v>
      </c>
      <c r="R3970" s="6">
        <v>0</v>
      </c>
      <c r="S3970" s="6">
        <v>571039</v>
      </c>
      <c r="T3970" s="5">
        <v>0</v>
      </c>
      <c r="U3970" s="48">
        <v>1382286</v>
      </c>
    </row>
    <row r="3971" spans="1:21" ht="14.25" customHeight="1" x14ac:dyDescent="0.25">
      <c r="A3971" s="2">
        <v>43502</v>
      </c>
      <c r="B3971" s="3">
        <v>-11378</v>
      </c>
      <c r="C3971" s="6">
        <v>2806.0099999999998</v>
      </c>
      <c r="D3971" s="5">
        <v>0</v>
      </c>
      <c r="E3971" s="5">
        <v>0</v>
      </c>
      <c r="F3971" s="5">
        <v>0</v>
      </c>
      <c r="G3971" s="5">
        <v>62.323639359500021</v>
      </c>
      <c r="H3971" s="5">
        <f t="shared" si="61"/>
        <v>62.323639359500021</v>
      </c>
      <c r="I3971" s="5">
        <v>-1277.0890918800001</v>
      </c>
      <c r="J3971" s="5">
        <v>-15043.311024181661</v>
      </c>
      <c r="K3971" s="6">
        <v>0</v>
      </c>
      <c r="L3971" s="6">
        <v>1667.2112208516492</v>
      </c>
      <c r="M3971" s="6">
        <v>0</v>
      </c>
      <c r="N3971" s="6">
        <v>0</v>
      </c>
      <c r="O3971" s="6">
        <v>406.85525585051141</v>
      </c>
      <c r="P3971" s="16">
        <v>709091</v>
      </c>
      <c r="Q3971" s="16">
        <v>103652</v>
      </c>
      <c r="R3971" s="6">
        <v>0</v>
      </c>
      <c r="S3971" s="6">
        <v>558165</v>
      </c>
      <c r="T3971" s="5">
        <v>0</v>
      </c>
      <c r="U3971" s="48">
        <v>1370908</v>
      </c>
    </row>
    <row r="3972" spans="1:21" ht="14.25" customHeight="1" x14ac:dyDescent="0.25">
      <c r="A3972" s="2">
        <v>43503</v>
      </c>
      <c r="B3972" s="3">
        <v>-31595</v>
      </c>
      <c r="C3972" s="6">
        <v>945.55</v>
      </c>
      <c r="D3972" s="5">
        <v>0</v>
      </c>
      <c r="E3972" s="5">
        <v>0</v>
      </c>
      <c r="F3972" s="5">
        <v>0</v>
      </c>
      <c r="G3972" s="5">
        <v>-14.385712720098468</v>
      </c>
      <c r="H3972" s="5">
        <f t="shared" si="61"/>
        <v>-14.385712720098468</v>
      </c>
      <c r="I3972" s="5">
        <v>886.5116936300002</v>
      </c>
      <c r="J3972" s="5">
        <v>-34851.095757970936</v>
      </c>
      <c r="K3972" s="6">
        <v>0</v>
      </c>
      <c r="L3972" s="6">
        <v>1479.5725318109464</v>
      </c>
      <c r="M3972" s="6">
        <v>0</v>
      </c>
      <c r="N3972" s="6">
        <v>0</v>
      </c>
      <c r="O3972" s="6">
        <v>-41.152754749911651</v>
      </c>
      <c r="P3972" s="16">
        <v>711990</v>
      </c>
      <c r="Q3972" s="16">
        <v>101644</v>
      </c>
      <c r="R3972" s="6">
        <v>0</v>
      </c>
      <c r="S3972" s="6">
        <v>525679</v>
      </c>
      <c r="T3972" s="5">
        <v>0</v>
      </c>
      <c r="U3972" s="48">
        <v>1339313</v>
      </c>
    </row>
    <row r="3973" spans="1:21" ht="14.25" customHeight="1" x14ac:dyDescent="0.25">
      <c r="A3973" s="2">
        <v>43504</v>
      </c>
      <c r="B3973" s="3">
        <v>-11629</v>
      </c>
      <c r="C3973" s="6">
        <v>947</v>
      </c>
      <c r="D3973" s="5">
        <v>0</v>
      </c>
      <c r="E3973" s="5">
        <v>0</v>
      </c>
      <c r="F3973" s="5">
        <v>0</v>
      </c>
      <c r="G3973" s="5">
        <v>260.32961690041986</v>
      </c>
      <c r="H3973" s="5">
        <f t="shared" si="61"/>
        <v>260.32961690041986</v>
      </c>
      <c r="I3973" s="5">
        <v>354.40688742000003</v>
      </c>
      <c r="J3973" s="5">
        <v>-15066.421355689992</v>
      </c>
      <c r="K3973" s="6">
        <v>-3.6666107199998805</v>
      </c>
      <c r="L3973" s="6">
        <v>1693.2389306599898</v>
      </c>
      <c r="M3973" s="6">
        <v>0</v>
      </c>
      <c r="N3973" s="6">
        <v>0</v>
      </c>
      <c r="O3973" s="6">
        <v>186.11253142958222</v>
      </c>
      <c r="P3973" s="16">
        <v>714481</v>
      </c>
      <c r="Q3973" s="16">
        <v>100163</v>
      </c>
      <c r="R3973" s="6">
        <v>0</v>
      </c>
      <c r="S3973" s="6">
        <v>513040</v>
      </c>
      <c r="T3973" s="5">
        <v>0</v>
      </c>
      <c r="U3973" s="48">
        <v>1327684</v>
      </c>
    </row>
    <row r="3974" spans="1:21" ht="14.25" customHeight="1" x14ac:dyDescent="0.25">
      <c r="A3974" s="2">
        <v>43507</v>
      </c>
      <c r="B3974" s="3">
        <v>-11261</v>
      </c>
      <c r="C3974" s="6">
        <v>0</v>
      </c>
      <c r="D3974" s="5">
        <v>0</v>
      </c>
      <c r="E3974" s="5">
        <v>0</v>
      </c>
      <c r="F3974" s="5">
        <v>0</v>
      </c>
      <c r="G3974" s="5">
        <v>96.09545498995611</v>
      </c>
      <c r="H3974" s="5">
        <f t="shared" ref="H3974:H4037" si="62">SUM(E3974:G3974)</f>
        <v>96.09545498995611</v>
      </c>
      <c r="I3974" s="5">
        <v>-2962.5081128500001</v>
      </c>
      <c r="J3974" s="5">
        <v>-10122.528711679857</v>
      </c>
      <c r="K3974" s="6">
        <v>0</v>
      </c>
      <c r="L3974" s="6">
        <v>1755.2530489700096</v>
      </c>
      <c r="M3974" s="6">
        <v>0</v>
      </c>
      <c r="N3974" s="6">
        <v>0</v>
      </c>
      <c r="O3974" s="6">
        <v>-27.311679430107901</v>
      </c>
      <c r="P3974" s="16">
        <v>713232</v>
      </c>
      <c r="Q3974" s="16">
        <v>101122</v>
      </c>
      <c r="R3974" s="6">
        <v>0</v>
      </c>
      <c r="S3974" s="6">
        <v>502069</v>
      </c>
      <c r="T3974" s="5">
        <v>0</v>
      </c>
      <c r="U3974" s="48">
        <v>1316423</v>
      </c>
    </row>
    <row r="3975" spans="1:21" ht="14.25" customHeight="1" x14ac:dyDescent="0.25">
      <c r="A3975" s="2">
        <v>43508</v>
      </c>
      <c r="B3975" s="3">
        <v>-871</v>
      </c>
      <c r="C3975" s="6">
        <v>2834.88</v>
      </c>
      <c r="D3975" s="5">
        <v>0</v>
      </c>
      <c r="E3975" s="5">
        <v>0</v>
      </c>
      <c r="F3975" s="5">
        <v>0</v>
      </c>
      <c r="G3975" s="5">
        <v>-149.1259216700924</v>
      </c>
      <c r="H3975" s="5">
        <f t="shared" si="62"/>
        <v>-149.1259216700924</v>
      </c>
      <c r="I3975" s="5">
        <v>-354.45667709999998</v>
      </c>
      <c r="J3975" s="5">
        <v>-5155.2155731099192</v>
      </c>
      <c r="K3975" s="6">
        <v>0</v>
      </c>
      <c r="L3975" s="6">
        <v>1761.1576483500089</v>
      </c>
      <c r="M3975" s="6">
        <v>0</v>
      </c>
      <c r="N3975" s="6">
        <v>0</v>
      </c>
      <c r="O3975" s="6">
        <v>191.76052353000256</v>
      </c>
      <c r="P3975" s="16">
        <v>706651</v>
      </c>
      <c r="Q3975" s="16">
        <v>106007</v>
      </c>
      <c r="R3975" s="6">
        <v>0</v>
      </c>
      <c r="S3975" s="6">
        <v>502894</v>
      </c>
      <c r="T3975" s="5">
        <v>0</v>
      </c>
      <c r="U3975" s="48">
        <v>1315552</v>
      </c>
    </row>
    <row r="3976" spans="1:21" ht="14.25" customHeight="1" x14ac:dyDescent="0.25">
      <c r="A3976" s="2">
        <v>43509</v>
      </c>
      <c r="B3976" s="3">
        <v>-22558</v>
      </c>
      <c r="C3976" s="6">
        <v>685.41499999999996</v>
      </c>
      <c r="D3976" s="5">
        <v>0</v>
      </c>
      <c r="E3976" s="5">
        <v>0</v>
      </c>
      <c r="F3976" s="5">
        <v>0</v>
      </c>
      <c r="G3976" s="5">
        <v>-92.985980219880545</v>
      </c>
      <c r="H3976" s="5">
        <f t="shared" si="62"/>
        <v>-92.985980219880545</v>
      </c>
      <c r="I3976" s="5">
        <v>244.43149204999918</v>
      </c>
      <c r="J3976" s="5">
        <v>-24950.954321240191</v>
      </c>
      <c r="K3976" s="6">
        <v>0</v>
      </c>
      <c r="L3976" s="6">
        <v>1627.4727511400149</v>
      </c>
      <c r="M3976" s="6">
        <v>0</v>
      </c>
      <c r="N3976" s="6">
        <v>0</v>
      </c>
      <c r="O3976" s="6">
        <v>-71.378941729943975</v>
      </c>
      <c r="P3976" s="16">
        <v>701735</v>
      </c>
      <c r="Q3976" s="16">
        <v>108527</v>
      </c>
      <c r="R3976" s="6">
        <v>0</v>
      </c>
      <c r="S3976" s="6">
        <v>482732</v>
      </c>
      <c r="T3976" s="5">
        <v>0</v>
      </c>
      <c r="U3976" s="48">
        <v>1292994</v>
      </c>
    </row>
    <row r="3977" spans="1:21" ht="14.25" customHeight="1" x14ac:dyDescent="0.25">
      <c r="A3977" s="2">
        <v>43510</v>
      </c>
      <c r="B3977" s="3">
        <v>916</v>
      </c>
      <c r="C3977" s="6">
        <v>0</v>
      </c>
      <c r="D3977" s="5">
        <v>0</v>
      </c>
      <c r="E3977" s="5">
        <v>0</v>
      </c>
      <c r="F3977" s="5">
        <v>0</v>
      </c>
      <c r="G3977" s="5">
        <v>-18.889445860087562</v>
      </c>
      <c r="H3977" s="5">
        <f t="shared" si="62"/>
        <v>-18.889445860087562</v>
      </c>
      <c r="I3977" s="5">
        <v>-525.87535438000032</v>
      </c>
      <c r="J3977" s="5">
        <v>-122.58544501999859</v>
      </c>
      <c r="K3977" s="6">
        <v>0</v>
      </c>
      <c r="L3977" s="6">
        <v>1630.4145270699937</v>
      </c>
      <c r="M3977" s="6">
        <v>0</v>
      </c>
      <c r="N3977" s="6">
        <v>0</v>
      </c>
      <c r="O3977" s="6">
        <v>-47.064281809907243</v>
      </c>
      <c r="P3977" s="16">
        <v>699169</v>
      </c>
      <c r="Q3977" s="16">
        <v>108710</v>
      </c>
      <c r="R3977" s="6">
        <v>0</v>
      </c>
      <c r="S3977" s="6">
        <v>486031</v>
      </c>
      <c r="T3977" s="5">
        <v>0</v>
      </c>
      <c r="U3977" s="48">
        <v>1293910</v>
      </c>
    </row>
    <row r="3978" spans="1:21" ht="14.25" customHeight="1" x14ac:dyDescent="0.25">
      <c r="A3978" s="2">
        <v>43511</v>
      </c>
      <c r="B3978" s="3">
        <v>3822</v>
      </c>
      <c r="C3978" s="6">
        <v>0</v>
      </c>
      <c r="D3978" s="5">
        <v>0</v>
      </c>
      <c r="E3978" s="5">
        <v>0</v>
      </c>
      <c r="F3978" s="5">
        <v>0</v>
      </c>
      <c r="G3978" s="5">
        <v>-213.98793922979436</v>
      </c>
      <c r="H3978" s="5">
        <f t="shared" si="62"/>
        <v>-213.98793922979436</v>
      </c>
      <c r="I3978" s="5">
        <v>2588.8255920499992</v>
      </c>
      <c r="J3978" s="5">
        <v>-70.783937859814614</v>
      </c>
      <c r="K3978" s="6">
        <v>0</v>
      </c>
      <c r="L3978" s="6">
        <v>1630.6125678999877</v>
      </c>
      <c r="M3978" s="6">
        <v>0</v>
      </c>
      <c r="N3978" s="6">
        <v>0</v>
      </c>
      <c r="O3978" s="6">
        <v>-112.66628286037783</v>
      </c>
      <c r="P3978" s="16">
        <v>696685</v>
      </c>
      <c r="Q3978" s="16">
        <v>109130</v>
      </c>
      <c r="R3978" s="6">
        <v>0</v>
      </c>
      <c r="S3978" s="6">
        <v>491917</v>
      </c>
      <c r="T3978" s="5">
        <v>0</v>
      </c>
      <c r="U3978" s="48">
        <v>1297732</v>
      </c>
    </row>
    <row r="3979" spans="1:21" ht="14.25" customHeight="1" x14ac:dyDescent="0.25">
      <c r="A3979" s="2">
        <v>43514</v>
      </c>
      <c r="B3979" s="3">
        <v>2914</v>
      </c>
      <c r="C3979" s="6">
        <v>0</v>
      </c>
      <c r="D3979" s="5">
        <v>0</v>
      </c>
      <c r="E3979" s="5">
        <v>0</v>
      </c>
      <c r="F3979" s="5">
        <v>0</v>
      </c>
      <c r="G3979" s="5">
        <v>201.19661099962593</v>
      </c>
      <c r="H3979" s="5">
        <f t="shared" si="62"/>
        <v>201.19661099962593</v>
      </c>
      <c r="I3979" s="5">
        <v>1428.2442192558979</v>
      </c>
      <c r="J3979" s="5">
        <v>-30.195719739887863</v>
      </c>
      <c r="K3979" s="6">
        <v>0</v>
      </c>
      <c r="L3979" s="6">
        <v>1635.5972034299864</v>
      </c>
      <c r="M3979" s="6">
        <v>0</v>
      </c>
      <c r="N3979" s="6">
        <v>0</v>
      </c>
      <c r="O3979" s="6">
        <v>-320.84231394562232</v>
      </c>
      <c r="P3979" s="16">
        <v>694052</v>
      </c>
      <c r="Q3979" s="16">
        <v>109097</v>
      </c>
      <c r="R3979" s="6">
        <v>0</v>
      </c>
      <c r="S3979" s="6">
        <v>497497</v>
      </c>
      <c r="T3979" s="5">
        <v>0</v>
      </c>
      <c r="U3979" s="48">
        <v>1300646</v>
      </c>
    </row>
    <row r="3980" spans="1:21" ht="14.25" customHeight="1" x14ac:dyDescent="0.25">
      <c r="A3980" s="2">
        <v>43515</v>
      </c>
      <c r="B3980" s="3">
        <v>11519</v>
      </c>
      <c r="C3980" s="6">
        <v>0</v>
      </c>
      <c r="D3980" s="5">
        <v>0</v>
      </c>
      <c r="E3980" s="5">
        <v>0</v>
      </c>
      <c r="F3980" s="5">
        <v>0</v>
      </c>
      <c r="G3980" s="5">
        <v>327.60817951031521</v>
      </c>
      <c r="H3980" s="5">
        <f t="shared" si="62"/>
        <v>327.60817951031521</v>
      </c>
      <c r="I3980" s="5">
        <v>-90.920291639963025</v>
      </c>
      <c r="J3980" s="5">
        <v>9920.0924424598925</v>
      </c>
      <c r="K3980" s="6">
        <v>0</v>
      </c>
      <c r="L3980" s="6">
        <v>1602.6966619999923</v>
      </c>
      <c r="M3980" s="6">
        <v>0</v>
      </c>
      <c r="N3980" s="6">
        <v>0</v>
      </c>
      <c r="O3980" s="6">
        <v>-240.47699233023735</v>
      </c>
      <c r="P3980" s="16">
        <v>688942</v>
      </c>
      <c r="Q3980" s="16">
        <v>111793</v>
      </c>
      <c r="R3980" s="6">
        <v>0</v>
      </c>
      <c r="S3980" s="6">
        <v>511430</v>
      </c>
      <c r="T3980" s="5">
        <v>0</v>
      </c>
      <c r="U3980" s="48">
        <v>1312165</v>
      </c>
    </row>
    <row r="3981" spans="1:21" ht="14.25" customHeight="1" x14ac:dyDescent="0.25">
      <c r="A3981" s="2">
        <v>43516</v>
      </c>
      <c r="B3981" s="3">
        <v>-11236</v>
      </c>
      <c r="C3981" s="6">
        <v>0</v>
      </c>
      <c r="D3981" s="5">
        <v>0</v>
      </c>
      <c r="E3981" s="5">
        <v>0</v>
      </c>
      <c r="F3981" s="5">
        <v>0</v>
      </c>
      <c r="G3981" s="5">
        <v>-70.168461609905307</v>
      </c>
      <c r="H3981" s="5">
        <f t="shared" si="62"/>
        <v>-70.168461609905307</v>
      </c>
      <c r="I3981" s="5">
        <v>-121.68664301000001</v>
      </c>
      <c r="J3981" s="5">
        <v>-12472.752837179927</v>
      </c>
      <c r="K3981" s="6">
        <v>0</v>
      </c>
      <c r="L3981" s="6">
        <v>1672.6260152499938</v>
      </c>
      <c r="M3981" s="6">
        <v>0</v>
      </c>
      <c r="N3981" s="6">
        <v>0</v>
      </c>
      <c r="O3981" s="6">
        <v>-244.01807345016141</v>
      </c>
      <c r="P3981" s="16">
        <v>686086</v>
      </c>
      <c r="Q3981" s="16">
        <v>112210</v>
      </c>
      <c r="R3981" s="6">
        <v>0</v>
      </c>
      <c r="S3981" s="6">
        <v>502633</v>
      </c>
      <c r="T3981" s="5">
        <v>0</v>
      </c>
      <c r="U3981" s="48">
        <v>1300929</v>
      </c>
    </row>
    <row r="3982" spans="1:21" ht="14.25" customHeight="1" x14ac:dyDescent="0.25">
      <c r="A3982" s="2">
        <v>43517</v>
      </c>
      <c r="B3982" s="3">
        <v>-2118</v>
      </c>
      <c r="C3982" s="6">
        <v>0</v>
      </c>
      <c r="D3982" s="5">
        <v>0</v>
      </c>
      <c r="E3982" s="5">
        <v>0</v>
      </c>
      <c r="F3982" s="5">
        <v>0</v>
      </c>
      <c r="G3982" s="5">
        <v>21.55918297966457</v>
      </c>
      <c r="H3982" s="5">
        <f t="shared" si="62"/>
        <v>21.55918297966457</v>
      </c>
      <c r="I3982" s="5">
        <v>286.47682467999999</v>
      </c>
      <c r="J3982" s="5">
        <v>-3666.7693935200805</v>
      </c>
      <c r="K3982" s="6">
        <v>0</v>
      </c>
      <c r="L3982" s="6">
        <v>1504.3350103700047</v>
      </c>
      <c r="M3982" s="6">
        <v>0</v>
      </c>
      <c r="N3982" s="6">
        <v>0</v>
      </c>
      <c r="O3982" s="6">
        <v>-263.60162450958876</v>
      </c>
      <c r="P3982" s="16">
        <v>684929</v>
      </c>
      <c r="Q3982" s="16">
        <v>111457</v>
      </c>
      <c r="R3982" s="6">
        <v>0</v>
      </c>
      <c r="S3982" s="6">
        <v>502425</v>
      </c>
      <c r="T3982" s="5">
        <v>0</v>
      </c>
      <c r="U3982" s="48">
        <v>1298811</v>
      </c>
    </row>
    <row r="3983" spans="1:21" ht="14.25" customHeight="1" x14ac:dyDescent="0.25">
      <c r="A3983" s="2">
        <v>43518</v>
      </c>
      <c r="B3983" s="3">
        <v>16303</v>
      </c>
      <c r="C3983" s="6">
        <v>0</v>
      </c>
      <c r="D3983" s="5">
        <v>0</v>
      </c>
      <c r="E3983" s="5">
        <v>0</v>
      </c>
      <c r="F3983" s="5">
        <v>0</v>
      </c>
      <c r="G3983" s="5">
        <v>-4082.593341190021</v>
      </c>
      <c r="H3983" s="5">
        <f t="shared" si="62"/>
        <v>-4082.593341190021</v>
      </c>
      <c r="I3983" s="5">
        <v>-1526.10062969</v>
      </c>
      <c r="J3983" s="5">
        <v>18318.72900844994</v>
      </c>
      <c r="K3983" s="6">
        <v>0</v>
      </c>
      <c r="L3983" s="6">
        <v>1555.4902143400022</v>
      </c>
      <c r="M3983" s="6">
        <v>0</v>
      </c>
      <c r="N3983" s="6">
        <v>0</v>
      </c>
      <c r="O3983" s="6">
        <v>2037.4747480900801</v>
      </c>
      <c r="P3983" s="16">
        <v>686054</v>
      </c>
      <c r="Q3983" s="16">
        <v>108519</v>
      </c>
      <c r="R3983" s="6">
        <v>0</v>
      </c>
      <c r="S3983" s="6">
        <v>520541</v>
      </c>
      <c r="T3983" s="5">
        <v>0</v>
      </c>
      <c r="U3983" s="48">
        <v>1315114</v>
      </c>
    </row>
    <row r="3984" spans="1:21" ht="14.25" customHeight="1" x14ac:dyDescent="0.25">
      <c r="A3984" s="2">
        <v>43521</v>
      </c>
      <c r="B3984" s="3">
        <v>35981.800000000047</v>
      </c>
      <c r="C3984" s="6">
        <v>0</v>
      </c>
      <c r="D3984" s="5">
        <v>0</v>
      </c>
      <c r="E3984" s="5">
        <v>0</v>
      </c>
      <c r="F3984" s="5">
        <v>0</v>
      </c>
      <c r="G3984" s="5">
        <v>1697.369281130098</v>
      </c>
      <c r="H3984" s="5">
        <f t="shared" si="62"/>
        <v>1697.369281130098</v>
      </c>
      <c r="I3984" s="5">
        <v>1253.2874169799998</v>
      </c>
      <c r="J3984" s="5">
        <v>30340.927949090023</v>
      </c>
      <c r="K3984" s="6">
        <v>0</v>
      </c>
      <c r="L3984" s="6">
        <v>1605.6457203199659</v>
      </c>
      <c r="M3984" s="6">
        <v>0</v>
      </c>
      <c r="N3984" s="6">
        <v>0</v>
      </c>
      <c r="O3984" s="6">
        <v>1084.5696324799619</v>
      </c>
      <c r="P3984" s="16">
        <v>684783.9</v>
      </c>
      <c r="Q3984" s="16">
        <v>108977</v>
      </c>
      <c r="R3984" s="6">
        <v>0</v>
      </c>
      <c r="S3984" s="6">
        <v>557334.9</v>
      </c>
      <c r="T3984" s="5">
        <v>0</v>
      </c>
      <c r="U3984" s="48">
        <v>1351095.8</v>
      </c>
    </row>
    <row r="3985" spans="1:21" ht="14.25" customHeight="1" x14ac:dyDescent="0.25">
      <c r="A3985" s="2">
        <v>43522</v>
      </c>
      <c r="B3985" s="3">
        <v>22431.199999999953</v>
      </c>
      <c r="C3985" s="6">
        <v>0</v>
      </c>
      <c r="D3985" s="5">
        <v>0</v>
      </c>
      <c r="E3985" s="5">
        <v>0</v>
      </c>
      <c r="F3985" s="5">
        <v>0</v>
      </c>
      <c r="G3985" s="5">
        <v>25.333649919940171</v>
      </c>
      <c r="H3985" s="5">
        <f t="shared" si="62"/>
        <v>25.333649919940171</v>
      </c>
      <c r="I3985" s="5">
        <v>-359.14440859000007</v>
      </c>
      <c r="J3985" s="5">
        <v>20428.379693610012</v>
      </c>
      <c r="K3985" s="6">
        <v>0</v>
      </c>
      <c r="L3985" s="6">
        <v>1522.9521551400146</v>
      </c>
      <c r="M3985" s="6">
        <v>0</v>
      </c>
      <c r="N3985" s="6">
        <v>0</v>
      </c>
      <c r="O3985" s="6">
        <v>813.67890991998729</v>
      </c>
      <c r="P3985" s="16">
        <v>682989</v>
      </c>
      <c r="Q3985" s="16">
        <v>113194</v>
      </c>
      <c r="R3985" s="6">
        <v>0</v>
      </c>
      <c r="S3985" s="6">
        <v>577344</v>
      </c>
      <c r="T3985" s="5">
        <v>0</v>
      </c>
      <c r="U3985" s="48">
        <v>1373527</v>
      </c>
    </row>
    <row r="3986" spans="1:21" ht="14.25" customHeight="1" x14ac:dyDescent="0.25">
      <c r="A3986" s="2">
        <v>43523</v>
      </c>
      <c r="B3986" s="3">
        <v>30627</v>
      </c>
      <c r="C3986" s="6">
        <v>0</v>
      </c>
      <c r="D3986" s="5">
        <v>0</v>
      </c>
      <c r="E3986" s="5">
        <v>0</v>
      </c>
      <c r="F3986" s="5">
        <v>0</v>
      </c>
      <c r="G3986" s="5">
        <v>-17.871401510366695</v>
      </c>
      <c r="H3986" s="5">
        <f t="shared" si="62"/>
        <v>-17.871401510366695</v>
      </c>
      <c r="I3986" s="5">
        <v>443.72794834000001</v>
      </c>
      <c r="J3986" s="5">
        <v>28052.542826730176</v>
      </c>
      <c r="K3986" s="6">
        <v>0</v>
      </c>
      <c r="L3986" s="6">
        <v>1860.4764479700011</v>
      </c>
      <c r="M3986" s="6">
        <v>0</v>
      </c>
      <c r="N3986" s="6">
        <v>0</v>
      </c>
      <c r="O3986" s="6">
        <v>288.1241784701881</v>
      </c>
      <c r="P3986" s="16">
        <v>684540</v>
      </c>
      <c r="Q3986" s="16">
        <v>116540</v>
      </c>
      <c r="R3986" s="6">
        <v>0</v>
      </c>
      <c r="S3986" s="6">
        <v>603074</v>
      </c>
      <c r="T3986" s="5">
        <v>0</v>
      </c>
      <c r="U3986" s="48">
        <v>1404154</v>
      </c>
    </row>
    <row r="3987" spans="1:21" ht="14.25" customHeight="1" x14ac:dyDescent="0.25">
      <c r="A3987" s="2">
        <v>43524</v>
      </c>
      <c r="B3987" s="3">
        <v>-1073.3999999999069</v>
      </c>
      <c r="C3987" s="6">
        <v>0</v>
      </c>
      <c r="D3987" s="5">
        <v>0</v>
      </c>
      <c r="E3987" s="5">
        <v>0</v>
      </c>
      <c r="F3987" s="5">
        <v>0</v>
      </c>
      <c r="G3987" s="5">
        <v>184.99749971022635</v>
      </c>
      <c r="H3987" s="5">
        <f t="shared" si="62"/>
        <v>184.99749971022635</v>
      </c>
      <c r="I3987" s="5">
        <v>-33916.77154948</v>
      </c>
      <c r="J3987" s="5">
        <v>31100.784165380057</v>
      </c>
      <c r="K3987" s="6">
        <v>0</v>
      </c>
      <c r="L3987" s="6">
        <v>1712.9173167999857</v>
      </c>
      <c r="M3987" s="6">
        <v>0</v>
      </c>
      <c r="N3987" s="6">
        <v>0</v>
      </c>
      <c r="O3987" s="6">
        <v>-155.3274324101763</v>
      </c>
      <c r="P3987" s="16">
        <v>689367.8</v>
      </c>
      <c r="Q3987" s="16">
        <v>116741</v>
      </c>
      <c r="R3987" s="6">
        <v>0</v>
      </c>
      <c r="S3987" s="6">
        <v>596971.80000000005</v>
      </c>
      <c r="T3987" s="5">
        <v>0</v>
      </c>
      <c r="U3987" s="48">
        <v>1403080.6</v>
      </c>
    </row>
    <row r="3988" spans="1:21" ht="14.25" customHeight="1" x14ac:dyDescent="0.25">
      <c r="A3988" s="2">
        <v>43525</v>
      </c>
      <c r="B3988" s="3">
        <v>511.39999999990687</v>
      </c>
      <c r="C3988" s="6">
        <v>0</v>
      </c>
      <c r="D3988" s="5">
        <v>0</v>
      </c>
      <c r="E3988" s="5">
        <v>0</v>
      </c>
      <c r="F3988" s="5">
        <v>0</v>
      </c>
      <c r="G3988" s="5">
        <v>16.441271529705091</v>
      </c>
      <c r="H3988" s="5">
        <f t="shared" si="62"/>
        <v>16.441271529705091</v>
      </c>
      <c r="I3988" s="5">
        <v>30948.053524880001</v>
      </c>
      <c r="J3988" s="5">
        <v>-31892.461646009935</v>
      </c>
      <c r="K3988" s="6">
        <v>0</v>
      </c>
      <c r="L3988" s="6">
        <v>1603.3787392700151</v>
      </c>
      <c r="M3988" s="6">
        <v>0</v>
      </c>
      <c r="N3988" s="6">
        <v>0</v>
      </c>
      <c r="O3988" s="6">
        <v>-164.01188966987888</v>
      </c>
      <c r="P3988" s="16">
        <v>696328</v>
      </c>
      <c r="Q3988" s="16">
        <v>115855</v>
      </c>
      <c r="R3988" s="6">
        <v>0</v>
      </c>
      <c r="S3988" s="6">
        <v>591409</v>
      </c>
      <c r="T3988" s="5">
        <v>0</v>
      </c>
      <c r="U3988" s="48">
        <v>1403592</v>
      </c>
    </row>
    <row r="3989" spans="1:21" ht="14.25" customHeight="1" x14ac:dyDescent="0.25">
      <c r="A3989" s="2">
        <v>43530</v>
      </c>
      <c r="B3989" s="3">
        <v>-36698</v>
      </c>
      <c r="C3989" s="6">
        <v>0</v>
      </c>
      <c r="D3989" s="5">
        <v>0</v>
      </c>
      <c r="E3989" s="5">
        <v>0</v>
      </c>
      <c r="F3989" s="5">
        <v>0</v>
      </c>
      <c r="G3989" s="5">
        <v>-61.953678489885647</v>
      </c>
      <c r="H3989" s="5">
        <f t="shared" si="62"/>
        <v>-61.953678489885647</v>
      </c>
      <c r="I3989" s="5">
        <v>2092.2756287800003</v>
      </c>
      <c r="J3989" s="5">
        <v>-40543.426730695297</v>
      </c>
      <c r="K3989" s="6">
        <v>0</v>
      </c>
      <c r="L3989" s="6">
        <v>1958.2080692953671</v>
      </c>
      <c r="M3989" s="6">
        <v>0</v>
      </c>
      <c r="N3989" s="6">
        <v>0</v>
      </c>
      <c r="O3989" s="6">
        <v>-143.10328889018467</v>
      </c>
      <c r="P3989" s="16">
        <v>705486</v>
      </c>
      <c r="Q3989" s="16">
        <v>110274</v>
      </c>
      <c r="R3989" s="6">
        <v>0</v>
      </c>
      <c r="S3989" s="6">
        <v>551134</v>
      </c>
      <c r="T3989" s="5">
        <v>0</v>
      </c>
      <c r="U3989" s="48">
        <v>1366894</v>
      </c>
    </row>
    <row r="3990" spans="1:21" ht="14.25" customHeight="1" x14ac:dyDescent="0.25">
      <c r="A3990" s="2">
        <v>43531</v>
      </c>
      <c r="B3990" s="3">
        <v>-61204</v>
      </c>
      <c r="C3990" s="6">
        <v>0</v>
      </c>
      <c r="D3990" s="5">
        <v>0</v>
      </c>
      <c r="E3990" s="5">
        <v>0</v>
      </c>
      <c r="F3990" s="5">
        <v>0</v>
      </c>
      <c r="G3990" s="5">
        <v>-35.987927570096559</v>
      </c>
      <c r="H3990" s="5">
        <f t="shared" si="62"/>
        <v>-35.987927570096559</v>
      </c>
      <c r="I3990" s="5">
        <v>-23.747565469999927</v>
      </c>
      <c r="J3990" s="5">
        <v>-62927.616339908098</v>
      </c>
      <c r="K3990" s="6">
        <v>0</v>
      </c>
      <c r="L3990" s="6">
        <v>1952.2109548481355</v>
      </c>
      <c r="M3990" s="6">
        <v>0</v>
      </c>
      <c r="N3990" s="6">
        <v>0</v>
      </c>
      <c r="O3990" s="6">
        <v>-168.85912189993823</v>
      </c>
      <c r="P3990" s="16">
        <v>705639</v>
      </c>
      <c r="Q3990" s="16">
        <v>112150</v>
      </c>
      <c r="R3990" s="6">
        <v>0</v>
      </c>
      <c r="S3990" s="6">
        <v>487901</v>
      </c>
      <c r="T3990" s="5">
        <v>0</v>
      </c>
      <c r="U3990" s="48">
        <v>1305690</v>
      </c>
    </row>
    <row r="3991" spans="1:21" ht="14.25" customHeight="1" x14ac:dyDescent="0.25">
      <c r="A3991" s="2">
        <v>43532</v>
      </c>
      <c r="B3991" s="3">
        <v>-18635</v>
      </c>
      <c r="C3991" s="6">
        <v>0</v>
      </c>
      <c r="D3991" s="5">
        <v>0</v>
      </c>
      <c r="E3991" s="5">
        <v>0</v>
      </c>
      <c r="F3991" s="5">
        <v>0</v>
      </c>
      <c r="G3991" s="5">
        <v>-652.65928864017246</v>
      </c>
      <c r="H3991" s="5">
        <f t="shared" si="62"/>
        <v>-652.65928864017246</v>
      </c>
      <c r="I3991" s="5">
        <v>1093.67362432</v>
      </c>
      <c r="J3991" s="5">
        <v>-21179.826329566888</v>
      </c>
      <c r="K3991" s="6">
        <v>0</v>
      </c>
      <c r="L3991" s="6">
        <v>2253.3860218467917</v>
      </c>
      <c r="M3991" s="6">
        <v>0</v>
      </c>
      <c r="N3991" s="6">
        <v>0</v>
      </c>
      <c r="O3991" s="6">
        <v>-149.57402795973104</v>
      </c>
      <c r="P3991" s="16">
        <v>709906</v>
      </c>
      <c r="Q3991" s="16">
        <v>106854</v>
      </c>
      <c r="R3991" s="6">
        <v>0</v>
      </c>
      <c r="S3991" s="6">
        <v>470295</v>
      </c>
      <c r="T3991" s="5">
        <v>0</v>
      </c>
      <c r="U3991" s="48">
        <v>1287055</v>
      </c>
    </row>
    <row r="3992" spans="1:21" ht="14.25" customHeight="1" x14ac:dyDescent="0.25">
      <c r="A3992" s="2">
        <v>43535</v>
      </c>
      <c r="B3992" s="3">
        <v>-32178</v>
      </c>
      <c r="C3992" s="6">
        <v>0</v>
      </c>
      <c r="D3992" s="5">
        <v>0</v>
      </c>
      <c r="E3992" s="5">
        <v>0</v>
      </c>
      <c r="F3992" s="5">
        <v>0</v>
      </c>
      <c r="G3992" s="5">
        <v>-1061.6760707094841</v>
      </c>
      <c r="H3992" s="5">
        <f t="shared" si="62"/>
        <v>-1061.6760707094841</v>
      </c>
      <c r="I3992" s="5">
        <v>-0.28881419000000008</v>
      </c>
      <c r="J3992" s="5">
        <v>-32556.568186190911</v>
      </c>
      <c r="K3992" s="6">
        <v>0</v>
      </c>
      <c r="L3992" s="6">
        <v>2282.0429565009031</v>
      </c>
      <c r="M3992" s="6">
        <v>0</v>
      </c>
      <c r="N3992" s="6">
        <v>0</v>
      </c>
      <c r="O3992" s="6">
        <v>-841.50988541050822</v>
      </c>
      <c r="P3992" s="16">
        <v>712776</v>
      </c>
      <c r="Q3992" s="16">
        <v>103236</v>
      </c>
      <c r="R3992" s="6">
        <v>0</v>
      </c>
      <c r="S3992" s="6">
        <v>438865</v>
      </c>
      <c r="T3992" s="5">
        <v>0</v>
      </c>
      <c r="U3992" s="48">
        <v>1254877</v>
      </c>
    </row>
    <row r="3993" spans="1:21" ht="14.25" customHeight="1" x14ac:dyDescent="0.25">
      <c r="A3993" s="2">
        <v>43536</v>
      </c>
      <c r="B3993" s="3">
        <v>2233</v>
      </c>
      <c r="C3993" s="6">
        <v>0</v>
      </c>
      <c r="D3993" s="5">
        <v>0</v>
      </c>
      <c r="E3993" s="5">
        <v>0</v>
      </c>
      <c r="F3993" s="5">
        <v>0</v>
      </c>
      <c r="G3993" s="5">
        <v>-30.047446019856892</v>
      </c>
      <c r="H3993" s="5">
        <f t="shared" si="62"/>
        <v>-30.047446019856892</v>
      </c>
      <c r="I3993" s="5">
        <v>5.8499700000000487E-2</v>
      </c>
      <c r="J3993" s="5">
        <v>-627.1725450338563</v>
      </c>
      <c r="K3993" s="6">
        <v>-3.3094241500002681</v>
      </c>
      <c r="L3993" s="6">
        <v>2981.5043490037533</v>
      </c>
      <c r="M3993" s="6">
        <v>0</v>
      </c>
      <c r="N3993" s="6">
        <v>0</v>
      </c>
      <c r="O3993" s="6">
        <v>-88.033433500039934</v>
      </c>
      <c r="P3993" s="16">
        <v>708387</v>
      </c>
      <c r="Q3993" s="16">
        <v>106484</v>
      </c>
      <c r="R3993" s="6">
        <v>0</v>
      </c>
      <c r="S3993" s="6">
        <v>442239</v>
      </c>
      <c r="T3993" s="5">
        <v>0</v>
      </c>
      <c r="U3993" s="48">
        <v>1257110</v>
      </c>
    </row>
    <row r="3994" spans="1:21" ht="14.25" customHeight="1" x14ac:dyDescent="0.25">
      <c r="A3994" s="2">
        <v>43537</v>
      </c>
      <c r="B3994" s="3">
        <v>1941.3999999999069</v>
      </c>
      <c r="C3994" s="6">
        <v>0</v>
      </c>
      <c r="D3994" s="5">
        <v>0</v>
      </c>
      <c r="E3994" s="5">
        <v>0</v>
      </c>
      <c r="F3994" s="5">
        <v>0</v>
      </c>
      <c r="G3994" s="5">
        <v>-135.50777521047397</v>
      </c>
      <c r="H3994" s="5">
        <f t="shared" si="62"/>
        <v>-135.50777521047397</v>
      </c>
      <c r="I3994" s="5">
        <v>0.40011336999999969</v>
      </c>
      <c r="J3994" s="5">
        <v>-25.062486617593095</v>
      </c>
      <c r="K3994" s="6">
        <v>0</v>
      </c>
      <c r="L3994" s="6">
        <v>1925.3772142274252</v>
      </c>
      <c r="M3994" s="6">
        <v>0</v>
      </c>
      <c r="N3994" s="6">
        <v>0</v>
      </c>
      <c r="O3994" s="6">
        <v>176.19293423054867</v>
      </c>
      <c r="P3994" s="16">
        <v>704897.4</v>
      </c>
      <c r="Q3994" s="16">
        <v>107749</v>
      </c>
      <c r="R3994" s="6">
        <v>0</v>
      </c>
      <c r="S3994" s="6">
        <v>446405</v>
      </c>
      <c r="T3994" s="5">
        <v>0</v>
      </c>
      <c r="U3994" s="48">
        <v>1259051.3999999999</v>
      </c>
    </row>
    <row r="3995" spans="1:21" ht="14.25" customHeight="1" x14ac:dyDescent="0.25">
      <c r="A3995" s="2">
        <v>43538</v>
      </c>
      <c r="B3995" s="3">
        <v>23281.600000000093</v>
      </c>
      <c r="C3995" s="6">
        <v>0</v>
      </c>
      <c r="D3995" s="5">
        <v>0</v>
      </c>
      <c r="E3995" s="5">
        <v>0</v>
      </c>
      <c r="F3995" s="5">
        <v>0</v>
      </c>
      <c r="G3995" s="5">
        <v>-157.23690638945527</v>
      </c>
      <c r="H3995" s="5">
        <f t="shared" si="62"/>
        <v>-157.23690638945527</v>
      </c>
      <c r="I3995" s="5">
        <v>-13.480691009999999</v>
      </c>
      <c r="J3995" s="5">
        <v>21195.040878359927</v>
      </c>
      <c r="K3995" s="6">
        <v>0</v>
      </c>
      <c r="L3995" s="6">
        <v>2197.8769448300109</v>
      </c>
      <c r="M3995" s="6">
        <v>0</v>
      </c>
      <c r="N3995" s="6">
        <v>0</v>
      </c>
      <c r="O3995" s="6">
        <v>59.399774209612133</v>
      </c>
      <c r="P3995" s="16">
        <v>702135</v>
      </c>
      <c r="Q3995" s="16">
        <v>108641</v>
      </c>
      <c r="R3995" s="6">
        <v>0</v>
      </c>
      <c r="S3995" s="6">
        <v>471557</v>
      </c>
      <c r="T3995" s="5">
        <v>0</v>
      </c>
      <c r="U3995" s="48">
        <v>1282333</v>
      </c>
    </row>
    <row r="3996" spans="1:21" ht="14.25" customHeight="1" x14ac:dyDescent="0.25">
      <c r="A3996" s="2">
        <v>43539</v>
      </c>
      <c r="B3996" s="3">
        <v>3207</v>
      </c>
      <c r="C3996" s="6">
        <v>0</v>
      </c>
      <c r="D3996" s="5">
        <v>0</v>
      </c>
      <c r="E3996" s="5">
        <v>0</v>
      </c>
      <c r="F3996" s="5">
        <v>0</v>
      </c>
      <c r="G3996" s="5">
        <v>-6.0390597004735014</v>
      </c>
      <c r="H3996" s="5">
        <f t="shared" si="62"/>
        <v>-6.0390597004735014</v>
      </c>
      <c r="I3996" s="5">
        <v>-196.03101762</v>
      </c>
      <c r="J3996" s="5">
        <v>1539.181536198128</v>
      </c>
      <c r="K3996" s="6">
        <v>0</v>
      </c>
      <c r="L3996" s="6">
        <v>2264.1801492819827</v>
      </c>
      <c r="M3996" s="6">
        <v>0</v>
      </c>
      <c r="N3996" s="6">
        <v>0</v>
      </c>
      <c r="O3996" s="6">
        <v>-394.29160815963718</v>
      </c>
      <c r="P3996" s="16">
        <v>700851</v>
      </c>
      <c r="Q3996" s="16">
        <v>107485</v>
      </c>
      <c r="R3996" s="6">
        <v>0</v>
      </c>
      <c r="S3996" s="6">
        <v>477204</v>
      </c>
      <c r="T3996" s="5">
        <v>0</v>
      </c>
      <c r="U3996" s="48">
        <v>1285540</v>
      </c>
    </row>
    <row r="3997" spans="1:21" ht="14.25" customHeight="1" x14ac:dyDescent="0.25">
      <c r="A3997" s="2">
        <v>43542</v>
      </c>
      <c r="B3997" s="3">
        <v>-2917</v>
      </c>
      <c r="C3997" s="6">
        <v>0</v>
      </c>
      <c r="D3997" s="5">
        <v>0</v>
      </c>
      <c r="E3997" s="5">
        <v>0</v>
      </c>
      <c r="F3997" s="5">
        <v>0</v>
      </c>
      <c r="G3997" s="5">
        <v>-211.27291925956047</v>
      </c>
      <c r="H3997" s="5">
        <f t="shared" si="62"/>
        <v>-211.27291925956047</v>
      </c>
      <c r="I3997" s="5">
        <v>208.67766513000001</v>
      </c>
      <c r="J3997" s="5">
        <v>-4413.0020933483029</v>
      </c>
      <c r="K3997" s="6">
        <v>0</v>
      </c>
      <c r="L3997" s="6">
        <v>2108.9885191980929</v>
      </c>
      <c r="M3997" s="6">
        <v>0</v>
      </c>
      <c r="N3997" s="6">
        <v>0</v>
      </c>
      <c r="O3997" s="6">
        <v>-610.39117172022975</v>
      </c>
      <c r="P3997" s="16">
        <v>697098</v>
      </c>
      <c r="Q3997" s="16">
        <v>108662</v>
      </c>
      <c r="R3997" s="6">
        <v>0</v>
      </c>
      <c r="S3997" s="6">
        <v>476863</v>
      </c>
      <c r="T3997" s="5">
        <v>0</v>
      </c>
      <c r="U3997" s="48">
        <v>1282623</v>
      </c>
    </row>
    <row r="3998" spans="1:21" ht="14.25" customHeight="1" x14ac:dyDescent="0.25">
      <c r="A3998" s="2">
        <v>43543</v>
      </c>
      <c r="B3998" s="3">
        <v>-7428</v>
      </c>
      <c r="C3998" s="6">
        <v>0</v>
      </c>
      <c r="D3998" s="5">
        <v>0</v>
      </c>
      <c r="E3998" s="5">
        <v>0</v>
      </c>
      <c r="F3998" s="5">
        <v>0</v>
      </c>
      <c r="G3998" s="5">
        <v>218.75778325987375</v>
      </c>
      <c r="H3998" s="5">
        <f t="shared" si="62"/>
        <v>218.75778325987375</v>
      </c>
      <c r="I3998" s="5">
        <v>-911.89280601999997</v>
      </c>
      <c r="J3998" s="5">
        <v>-8954.9059243119555</v>
      </c>
      <c r="K3998" s="6">
        <v>0</v>
      </c>
      <c r="L3998" s="6">
        <v>2354.5800385920393</v>
      </c>
      <c r="M3998" s="6">
        <v>0</v>
      </c>
      <c r="N3998" s="6">
        <v>0</v>
      </c>
      <c r="O3998" s="6">
        <v>-134.53909151995794</v>
      </c>
      <c r="P3998" s="16">
        <v>692524</v>
      </c>
      <c r="Q3998" s="16">
        <v>110545</v>
      </c>
      <c r="R3998" s="6">
        <v>0</v>
      </c>
      <c r="S3998" s="6">
        <v>472126</v>
      </c>
      <c r="T3998" s="5">
        <v>0</v>
      </c>
      <c r="U3998" s="48">
        <v>1275195</v>
      </c>
    </row>
    <row r="3999" spans="1:21" ht="14.25" customHeight="1" x14ac:dyDescent="0.25">
      <c r="A3999" s="2">
        <v>43544</v>
      </c>
      <c r="B3999" s="3">
        <v>-5549.6000000000931</v>
      </c>
      <c r="C3999" s="6">
        <v>0</v>
      </c>
      <c r="D3999" s="5">
        <v>0</v>
      </c>
      <c r="E3999" s="5">
        <v>0</v>
      </c>
      <c r="F3999" s="5">
        <v>0</v>
      </c>
      <c r="G3999" s="5">
        <v>224.39041808997416</v>
      </c>
      <c r="H3999" s="5">
        <f t="shared" si="62"/>
        <v>224.39041808997416</v>
      </c>
      <c r="I3999" s="5">
        <v>802.57351514999993</v>
      </c>
      <c r="J3999" s="5">
        <v>-8912.5288126443047</v>
      </c>
      <c r="K3999" s="6">
        <v>0</v>
      </c>
      <c r="L3999" s="6">
        <v>2413.7043727841597</v>
      </c>
      <c r="M3999" s="6">
        <v>0</v>
      </c>
      <c r="N3999" s="6">
        <v>0</v>
      </c>
      <c r="O3999" s="6">
        <v>-77.739493379922536</v>
      </c>
      <c r="P3999" s="16">
        <v>690434.5</v>
      </c>
      <c r="Q3999" s="16">
        <v>109895</v>
      </c>
      <c r="R3999" s="6">
        <v>0</v>
      </c>
      <c r="S3999" s="6">
        <v>469315.9</v>
      </c>
      <c r="T3999" s="5">
        <v>0</v>
      </c>
      <c r="U3999" s="48">
        <v>1269645.3999999999</v>
      </c>
    </row>
    <row r="4000" spans="1:21" ht="14.25" customHeight="1" x14ac:dyDescent="0.25">
      <c r="A4000" s="2">
        <v>43545</v>
      </c>
      <c r="B4000" s="3">
        <v>13942.100000000093</v>
      </c>
      <c r="C4000" s="6">
        <v>0</v>
      </c>
      <c r="D4000" s="5">
        <v>0</v>
      </c>
      <c r="E4000" s="5">
        <v>0</v>
      </c>
      <c r="F4000" s="5">
        <v>0</v>
      </c>
      <c r="G4000" s="5">
        <v>19.138973369865894</v>
      </c>
      <c r="H4000" s="5">
        <f t="shared" si="62"/>
        <v>19.138973369865894</v>
      </c>
      <c r="I4000" s="5">
        <v>-3024.8819675699997</v>
      </c>
      <c r="J4000" s="5">
        <v>14603.468992429436</v>
      </c>
      <c r="K4000" s="6">
        <v>0</v>
      </c>
      <c r="L4000" s="6">
        <v>2439.392715010642</v>
      </c>
      <c r="M4000" s="6">
        <v>0</v>
      </c>
      <c r="N4000" s="6">
        <v>0</v>
      </c>
      <c r="O4000" s="6">
        <v>-95.018713239851209</v>
      </c>
      <c r="P4000" s="16">
        <v>690738.7</v>
      </c>
      <c r="Q4000" s="16">
        <v>106754</v>
      </c>
      <c r="R4000" s="6">
        <v>0</v>
      </c>
      <c r="S4000" s="6">
        <v>486094.8</v>
      </c>
      <c r="T4000" s="5">
        <v>0</v>
      </c>
      <c r="U4000" s="48">
        <v>1283587.5</v>
      </c>
    </row>
    <row r="4001" spans="1:21" ht="14.25" customHeight="1" x14ac:dyDescent="0.25">
      <c r="A4001" s="2">
        <v>43546</v>
      </c>
      <c r="B4001" s="3">
        <v>539.5</v>
      </c>
      <c r="C4001" s="6">
        <v>0</v>
      </c>
      <c r="D4001" s="5">
        <v>0</v>
      </c>
      <c r="E4001" s="5">
        <v>0</v>
      </c>
      <c r="F4001" s="5">
        <v>0</v>
      </c>
      <c r="G4001" s="5">
        <v>78.652741019890357</v>
      </c>
      <c r="H4001" s="5">
        <f t="shared" si="62"/>
        <v>78.652741019890357</v>
      </c>
      <c r="I4001" s="5">
        <v>3120.1002408600002</v>
      </c>
      <c r="J4001" s="5">
        <v>-4987.3778211445315</v>
      </c>
      <c r="K4001" s="6">
        <v>0</v>
      </c>
      <c r="L4001" s="6">
        <v>2478.950185184618</v>
      </c>
      <c r="M4001" s="6">
        <v>0</v>
      </c>
      <c r="N4001" s="6">
        <v>0</v>
      </c>
      <c r="O4001" s="6">
        <v>-150.82534591997711</v>
      </c>
      <c r="P4001" s="16">
        <v>691060</v>
      </c>
      <c r="Q4001" s="16">
        <v>104291</v>
      </c>
      <c r="R4001" s="6">
        <v>0</v>
      </c>
      <c r="S4001" s="6">
        <v>488776</v>
      </c>
      <c r="T4001" s="5">
        <v>0</v>
      </c>
      <c r="U4001" s="48">
        <v>1284127</v>
      </c>
    </row>
    <row r="4002" spans="1:21" ht="14.25" customHeight="1" x14ac:dyDescent="0.25">
      <c r="A4002" s="2">
        <v>43549</v>
      </c>
      <c r="B4002" s="3">
        <v>8282</v>
      </c>
      <c r="C4002" s="6">
        <v>0</v>
      </c>
      <c r="D4002" s="5">
        <v>0</v>
      </c>
      <c r="E4002" s="5">
        <v>0</v>
      </c>
      <c r="F4002" s="5">
        <v>0</v>
      </c>
      <c r="G4002" s="5">
        <v>-120.80591303987489</v>
      </c>
      <c r="H4002" s="5">
        <f t="shared" si="62"/>
        <v>-120.80591303987489</v>
      </c>
      <c r="I4002" s="5">
        <v>-996.18171223000002</v>
      </c>
      <c r="J4002" s="5">
        <v>7074.6625576076331</v>
      </c>
      <c r="K4002" s="6">
        <v>0</v>
      </c>
      <c r="L4002" s="6">
        <v>2297.9993926123102</v>
      </c>
      <c r="M4002" s="6">
        <v>0</v>
      </c>
      <c r="N4002" s="6">
        <v>0</v>
      </c>
      <c r="O4002" s="6">
        <v>26.32567504993153</v>
      </c>
      <c r="P4002" s="16">
        <v>690597</v>
      </c>
      <c r="Q4002" s="16">
        <v>103955</v>
      </c>
      <c r="R4002" s="6">
        <v>0</v>
      </c>
      <c r="S4002" s="6">
        <v>497857</v>
      </c>
      <c r="T4002" s="5">
        <v>0</v>
      </c>
      <c r="U4002" s="48">
        <v>1292409</v>
      </c>
    </row>
    <row r="4003" spans="1:21" ht="14.25" customHeight="1" x14ac:dyDescent="0.25">
      <c r="A4003" s="2">
        <v>43550</v>
      </c>
      <c r="B4003" s="3">
        <v>22806</v>
      </c>
      <c r="C4003" s="6">
        <v>0</v>
      </c>
      <c r="D4003" s="5">
        <v>0</v>
      </c>
      <c r="E4003" s="5">
        <v>0</v>
      </c>
      <c r="F4003" s="5">
        <v>0</v>
      </c>
      <c r="G4003" s="5">
        <v>148.4639860101164</v>
      </c>
      <c r="H4003" s="5">
        <f t="shared" si="62"/>
        <v>148.4639860101164</v>
      </c>
      <c r="I4003" s="5">
        <v>905.43737239999996</v>
      </c>
      <c r="J4003" s="5">
        <v>18508.408544038655</v>
      </c>
      <c r="K4003" s="6">
        <v>0</v>
      </c>
      <c r="L4003" s="6">
        <v>2531.7444575111763</v>
      </c>
      <c r="M4003" s="6">
        <v>0</v>
      </c>
      <c r="N4003" s="6">
        <v>0</v>
      </c>
      <c r="O4003" s="6">
        <v>711.94564004005235</v>
      </c>
      <c r="P4003" s="16">
        <v>688240</v>
      </c>
      <c r="Q4003" s="16">
        <v>106824</v>
      </c>
      <c r="R4003" s="6">
        <v>0</v>
      </c>
      <c r="S4003" s="6">
        <v>520151</v>
      </c>
      <c r="T4003" s="5">
        <v>0</v>
      </c>
      <c r="U4003" s="48">
        <v>1315215</v>
      </c>
    </row>
    <row r="4004" spans="1:21" ht="14.25" customHeight="1" x14ac:dyDescent="0.25">
      <c r="A4004" s="2">
        <v>43551</v>
      </c>
      <c r="B4004" s="3">
        <v>11836</v>
      </c>
      <c r="C4004" s="6">
        <v>0</v>
      </c>
      <c r="D4004" s="5">
        <v>0</v>
      </c>
      <c r="E4004" s="5">
        <v>0</v>
      </c>
      <c r="F4004" s="5">
        <v>0</v>
      </c>
      <c r="G4004" s="5">
        <v>26.238028489944554</v>
      </c>
      <c r="H4004" s="5">
        <f t="shared" si="62"/>
        <v>26.238028489944554</v>
      </c>
      <c r="I4004" s="5">
        <v>105.66725150000001</v>
      </c>
      <c r="J4004" s="5">
        <v>9041.4206787194125</v>
      </c>
      <c r="K4004" s="6">
        <v>0</v>
      </c>
      <c r="L4004" s="6">
        <v>2582.7324006806334</v>
      </c>
      <c r="M4004" s="6">
        <v>0</v>
      </c>
      <c r="N4004" s="6">
        <v>0</v>
      </c>
      <c r="O4004" s="6">
        <v>79.941640610010381</v>
      </c>
      <c r="P4004" s="16">
        <v>688338</v>
      </c>
      <c r="Q4004" s="16">
        <v>110114</v>
      </c>
      <c r="R4004" s="6">
        <v>0</v>
      </c>
      <c r="S4004" s="6">
        <v>528599</v>
      </c>
      <c r="T4004" s="5">
        <v>0</v>
      </c>
      <c r="U4004" s="48">
        <v>1327051</v>
      </c>
    </row>
    <row r="4005" spans="1:21" ht="14.25" customHeight="1" x14ac:dyDescent="0.25">
      <c r="A4005" s="2">
        <v>43552</v>
      </c>
      <c r="B4005" s="3">
        <v>4625</v>
      </c>
      <c r="C4005" s="6">
        <v>0</v>
      </c>
      <c r="D4005" s="5">
        <v>0</v>
      </c>
      <c r="E4005" s="5">
        <v>0</v>
      </c>
      <c r="F4005" s="5">
        <v>0</v>
      </c>
      <c r="G4005" s="5">
        <v>23.39016377007863</v>
      </c>
      <c r="H4005" s="5">
        <f t="shared" si="62"/>
        <v>23.39016377007863</v>
      </c>
      <c r="I4005" s="5">
        <v>-58.965431280000004</v>
      </c>
      <c r="J4005" s="5">
        <v>1860.9805666989414</v>
      </c>
      <c r="K4005" s="6">
        <v>0</v>
      </c>
      <c r="L4005" s="6">
        <v>2335.3060826211081</v>
      </c>
      <c r="M4005" s="6">
        <v>0</v>
      </c>
      <c r="N4005" s="6">
        <v>0</v>
      </c>
      <c r="O4005" s="6">
        <v>464.28861818987218</v>
      </c>
      <c r="P4005" s="16">
        <v>690979</v>
      </c>
      <c r="Q4005" s="16">
        <v>110410</v>
      </c>
      <c r="R4005" s="6">
        <v>0</v>
      </c>
      <c r="S4005" s="6">
        <v>530287</v>
      </c>
      <c r="T4005" s="5">
        <v>0</v>
      </c>
      <c r="U4005" s="48">
        <v>1331676</v>
      </c>
    </row>
    <row r="4006" spans="1:21" ht="14.25" customHeight="1" x14ac:dyDescent="0.25">
      <c r="A4006" s="2">
        <v>43553</v>
      </c>
      <c r="B4006" s="3">
        <v>19845</v>
      </c>
      <c r="C4006" s="6">
        <v>0</v>
      </c>
      <c r="D4006" s="5">
        <v>0</v>
      </c>
      <c r="E4006" s="5">
        <v>0</v>
      </c>
      <c r="F4006" s="5">
        <v>0</v>
      </c>
      <c r="G4006" s="5">
        <v>-722.5892500500604</v>
      </c>
      <c r="H4006" s="5">
        <f t="shared" si="62"/>
        <v>-722.5892500500604</v>
      </c>
      <c r="I4006" s="5">
        <v>-27145.244608300003</v>
      </c>
      <c r="J4006" s="5">
        <v>44416.025121389306</v>
      </c>
      <c r="K4006" s="6">
        <v>0</v>
      </c>
      <c r="L4006" s="6">
        <v>2651.0106509607326</v>
      </c>
      <c r="M4006" s="6">
        <v>0</v>
      </c>
      <c r="N4006" s="6">
        <v>0</v>
      </c>
      <c r="O4006" s="6">
        <v>645.7980860000248</v>
      </c>
      <c r="P4006" s="16">
        <v>698393</v>
      </c>
      <c r="Q4006" s="16">
        <v>106602</v>
      </c>
      <c r="R4006" s="6">
        <v>0</v>
      </c>
      <c r="S4006" s="6">
        <v>546526</v>
      </c>
      <c r="T4006" s="5">
        <v>0</v>
      </c>
      <c r="U4006" s="48">
        <v>1351521</v>
      </c>
    </row>
    <row r="4007" spans="1:21" ht="14.25" customHeight="1" x14ac:dyDescent="0.25">
      <c r="A4007" s="2">
        <v>43556</v>
      </c>
      <c r="B4007" s="3">
        <v>10642</v>
      </c>
      <c r="C4007" s="6">
        <v>0</v>
      </c>
      <c r="D4007" s="5">
        <v>0</v>
      </c>
      <c r="E4007" s="5">
        <v>0</v>
      </c>
      <c r="F4007" s="5">
        <v>0</v>
      </c>
      <c r="G4007" s="5">
        <v>491.08086863010391</v>
      </c>
      <c r="H4007" s="5">
        <f t="shared" si="62"/>
        <v>491.08086863010391</v>
      </c>
      <c r="I4007" s="5">
        <v>26973.30775747</v>
      </c>
      <c r="J4007" s="5">
        <v>-18990.255120852264</v>
      </c>
      <c r="K4007" s="6">
        <v>0</v>
      </c>
      <c r="L4007" s="6">
        <v>2451.4007808823526</v>
      </c>
      <c r="M4007" s="6">
        <v>0</v>
      </c>
      <c r="N4007" s="6">
        <v>0</v>
      </c>
      <c r="O4007" s="6">
        <v>-283.53428613019292</v>
      </c>
      <c r="P4007" s="16">
        <v>706572</v>
      </c>
      <c r="Q4007" s="16">
        <v>101571</v>
      </c>
      <c r="R4007" s="6">
        <v>0</v>
      </c>
      <c r="S4007" s="6">
        <v>554020</v>
      </c>
      <c r="T4007" s="5">
        <v>0</v>
      </c>
      <c r="U4007" s="48">
        <v>1362163</v>
      </c>
    </row>
    <row r="4008" spans="1:21" ht="14.25" customHeight="1" x14ac:dyDescent="0.25">
      <c r="A4008" s="2">
        <v>43558</v>
      </c>
      <c r="B4008" s="3">
        <v>-12515</v>
      </c>
      <c r="C4008" s="6">
        <v>0</v>
      </c>
      <c r="D4008" s="5">
        <v>0</v>
      </c>
      <c r="E4008" s="5">
        <v>0</v>
      </c>
      <c r="F4008" s="5">
        <v>0</v>
      </c>
      <c r="G4008" s="5">
        <v>-45.608720270088241</v>
      </c>
      <c r="H4008" s="5">
        <f t="shared" si="62"/>
        <v>-45.608720270088241</v>
      </c>
      <c r="I4008" s="5">
        <v>-3937.26883989</v>
      </c>
      <c r="J4008" s="5">
        <v>-11238.683927998645</v>
      </c>
      <c r="K4008" s="6">
        <v>0</v>
      </c>
      <c r="L4008" s="6">
        <v>2759.0327612887177</v>
      </c>
      <c r="M4008" s="6">
        <v>0</v>
      </c>
      <c r="N4008" s="6">
        <v>0</v>
      </c>
      <c r="O4008" s="6">
        <v>-52.471273129985121</v>
      </c>
      <c r="P4008" s="16">
        <v>708837</v>
      </c>
      <c r="Q4008" s="16">
        <v>103744</v>
      </c>
      <c r="R4008" s="6">
        <v>0</v>
      </c>
      <c r="S4008" s="6">
        <v>537067</v>
      </c>
      <c r="T4008" s="5">
        <v>0</v>
      </c>
      <c r="U4008" s="48">
        <v>1349648</v>
      </c>
    </row>
    <row r="4009" spans="1:21" ht="14.25" customHeight="1" x14ac:dyDescent="0.25">
      <c r="A4009" s="2">
        <v>43559</v>
      </c>
      <c r="B4009" s="3">
        <v>-2613</v>
      </c>
      <c r="C4009" s="6">
        <v>0</v>
      </c>
      <c r="D4009" s="5">
        <v>0</v>
      </c>
      <c r="E4009" s="5">
        <v>0</v>
      </c>
      <c r="F4009" s="5">
        <v>0</v>
      </c>
      <c r="G4009" s="5">
        <v>-597.15411316000871</v>
      </c>
      <c r="H4009" s="5">
        <f t="shared" si="62"/>
        <v>-597.15411316000871</v>
      </c>
      <c r="I4009" s="5">
        <v>3961.4564943099999</v>
      </c>
      <c r="J4009" s="5">
        <v>-8834.1226740309503</v>
      </c>
      <c r="K4009" s="6">
        <v>0</v>
      </c>
      <c r="L4009" s="6">
        <v>2954.6065317910029</v>
      </c>
      <c r="M4009" s="6">
        <v>0</v>
      </c>
      <c r="N4009" s="6">
        <v>0</v>
      </c>
      <c r="O4009" s="6">
        <v>-97.786238910043352</v>
      </c>
      <c r="P4009" s="16">
        <v>710514</v>
      </c>
      <c r="Q4009" s="16">
        <v>104767</v>
      </c>
      <c r="R4009" s="6">
        <v>0</v>
      </c>
      <c r="S4009" s="6">
        <v>531754</v>
      </c>
      <c r="T4009" s="5">
        <v>0</v>
      </c>
      <c r="U4009" s="48">
        <v>1347035</v>
      </c>
    </row>
    <row r="4010" spans="1:21" ht="14.25" customHeight="1" x14ac:dyDescent="0.25">
      <c r="A4010" s="2">
        <v>43560</v>
      </c>
      <c r="B4010" s="3">
        <v>-28344</v>
      </c>
      <c r="C4010" s="6">
        <v>0</v>
      </c>
      <c r="D4010" s="5">
        <v>0</v>
      </c>
      <c r="E4010" s="5">
        <v>0</v>
      </c>
      <c r="F4010" s="5">
        <v>0</v>
      </c>
      <c r="G4010" s="5">
        <v>655.52268365996906</v>
      </c>
      <c r="H4010" s="5">
        <f t="shared" si="62"/>
        <v>655.52268365996906</v>
      </c>
      <c r="I4010" s="5">
        <v>92.453038450000022</v>
      </c>
      <c r="J4010" s="5">
        <v>-31999.572697231895</v>
      </c>
      <c r="K4010" s="6">
        <v>0</v>
      </c>
      <c r="L4010" s="6">
        <v>2746.5332946421249</v>
      </c>
      <c r="M4010" s="6">
        <v>0</v>
      </c>
      <c r="N4010" s="6">
        <v>0</v>
      </c>
      <c r="O4010" s="6">
        <v>161.06368047980189</v>
      </c>
      <c r="P4010" s="16">
        <v>716908</v>
      </c>
      <c r="Q4010" s="16">
        <v>99229</v>
      </c>
      <c r="R4010" s="6">
        <v>0</v>
      </c>
      <c r="S4010" s="6">
        <v>502554</v>
      </c>
      <c r="T4010" s="5">
        <v>0</v>
      </c>
      <c r="U4010" s="48">
        <v>1318691</v>
      </c>
    </row>
    <row r="4011" spans="1:21" ht="14.25" customHeight="1" x14ac:dyDescent="0.25">
      <c r="A4011" s="2">
        <v>43563</v>
      </c>
      <c r="B4011" s="3">
        <v>-29737</v>
      </c>
      <c r="C4011" s="6">
        <v>0</v>
      </c>
      <c r="D4011" s="5">
        <v>0</v>
      </c>
      <c r="E4011" s="5">
        <v>0</v>
      </c>
      <c r="F4011" s="5">
        <v>0</v>
      </c>
      <c r="G4011" s="5">
        <v>-21.01175401973012</v>
      </c>
      <c r="H4011" s="5">
        <f t="shared" si="62"/>
        <v>-21.01175401973012</v>
      </c>
      <c r="I4011" s="5">
        <v>-59.307392460000003</v>
      </c>
      <c r="J4011" s="5">
        <v>-32288.190171499038</v>
      </c>
      <c r="K4011" s="6">
        <v>0</v>
      </c>
      <c r="L4011" s="6">
        <v>3043.428496928917</v>
      </c>
      <c r="M4011" s="6">
        <v>0</v>
      </c>
      <c r="N4011" s="6">
        <v>0</v>
      </c>
      <c r="O4011" s="6">
        <v>-411.91917895014933</v>
      </c>
      <c r="P4011" s="16">
        <v>723513</v>
      </c>
      <c r="Q4011" s="16">
        <v>93727</v>
      </c>
      <c r="R4011" s="6">
        <v>0</v>
      </c>
      <c r="S4011" s="6">
        <v>471714</v>
      </c>
      <c r="T4011" s="5">
        <v>0</v>
      </c>
      <c r="U4011" s="48">
        <v>1288954</v>
      </c>
    </row>
    <row r="4012" spans="1:21" ht="14.25" customHeight="1" x14ac:dyDescent="0.25">
      <c r="A4012" s="2">
        <v>43564</v>
      </c>
      <c r="B4012" s="3">
        <v>723</v>
      </c>
      <c r="C4012" s="6">
        <v>0</v>
      </c>
      <c r="D4012" s="5">
        <v>0</v>
      </c>
      <c r="E4012" s="5">
        <v>0</v>
      </c>
      <c r="F4012" s="5">
        <v>0</v>
      </c>
      <c r="G4012" s="5">
        <v>29.789712749881772</v>
      </c>
      <c r="H4012" s="5">
        <f t="shared" si="62"/>
        <v>29.789712749881772</v>
      </c>
      <c r="I4012" s="5">
        <v>33.899298600000009</v>
      </c>
      <c r="J4012" s="5">
        <v>-2159.3497072651517</v>
      </c>
      <c r="K4012" s="6">
        <v>-3.2631278600001679</v>
      </c>
      <c r="L4012" s="6">
        <v>2987.3341322350857</v>
      </c>
      <c r="M4012" s="6">
        <v>0</v>
      </c>
      <c r="N4012" s="6">
        <v>0</v>
      </c>
      <c r="O4012" s="6">
        <v>-165.41030845981592</v>
      </c>
      <c r="P4012" s="16">
        <v>719982</v>
      </c>
      <c r="Q4012" s="16">
        <v>98105</v>
      </c>
      <c r="R4012" s="6">
        <v>0</v>
      </c>
      <c r="S4012" s="6">
        <v>471590</v>
      </c>
      <c r="T4012" s="5">
        <v>0</v>
      </c>
      <c r="U4012" s="48">
        <v>1289677</v>
      </c>
    </row>
    <row r="4013" spans="1:21" ht="14.25" customHeight="1" x14ac:dyDescent="0.25">
      <c r="A4013" s="2">
        <v>43565</v>
      </c>
      <c r="B4013" s="3">
        <v>4075</v>
      </c>
      <c r="C4013" s="6">
        <v>0</v>
      </c>
      <c r="D4013" s="5">
        <v>0</v>
      </c>
      <c r="E4013" s="5">
        <v>0</v>
      </c>
      <c r="F4013" s="5">
        <v>0</v>
      </c>
      <c r="G4013" s="5">
        <v>1.0536069298115081</v>
      </c>
      <c r="H4013" s="5">
        <f t="shared" si="62"/>
        <v>1.0536069298115081</v>
      </c>
      <c r="I4013" s="5">
        <v>-383.40225410000005</v>
      </c>
      <c r="J4013" s="5">
        <v>2167.3387844064273</v>
      </c>
      <c r="K4013" s="6">
        <v>0</v>
      </c>
      <c r="L4013" s="6">
        <v>2598.3478966936104</v>
      </c>
      <c r="M4013" s="6">
        <v>0</v>
      </c>
      <c r="N4013" s="6">
        <v>0</v>
      </c>
      <c r="O4013" s="6">
        <v>-308.33803392984885</v>
      </c>
      <c r="P4013" s="16">
        <v>717463</v>
      </c>
      <c r="Q4013" s="16">
        <v>100698</v>
      </c>
      <c r="R4013" s="6">
        <v>0</v>
      </c>
      <c r="S4013" s="6">
        <v>475591</v>
      </c>
      <c r="T4013" s="5">
        <v>0</v>
      </c>
      <c r="U4013" s="48">
        <v>1293752</v>
      </c>
    </row>
    <row r="4014" spans="1:21" ht="14.25" customHeight="1" x14ac:dyDescent="0.25">
      <c r="A4014" s="2">
        <v>43566</v>
      </c>
      <c r="B4014" s="3">
        <v>8299</v>
      </c>
      <c r="C4014" s="6">
        <v>0</v>
      </c>
      <c r="D4014" s="5">
        <v>0</v>
      </c>
      <c r="E4014" s="5">
        <v>0</v>
      </c>
      <c r="F4014" s="5">
        <v>0</v>
      </c>
      <c r="G4014" s="5">
        <v>94.998432400144054</v>
      </c>
      <c r="H4014" s="5">
        <f t="shared" si="62"/>
        <v>94.998432400144054</v>
      </c>
      <c r="I4014" s="5">
        <v>398.18546059999994</v>
      </c>
      <c r="J4014" s="5">
        <v>5413.7382203295128</v>
      </c>
      <c r="K4014" s="6">
        <v>0</v>
      </c>
      <c r="L4014" s="6">
        <v>2692.4201067805338</v>
      </c>
      <c r="M4014" s="6">
        <v>0</v>
      </c>
      <c r="N4014" s="6">
        <v>0</v>
      </c>
      <c r="O4014" s="6">
        <v>-300.34222011019045</v>
      </c>
      <c r="P4014" s="16">
        <v>714740</v>
      </c>
      <c r="Q4014" s="16">
        <v>103505</v>
      </c>
      <c r="R4014" s="6">
        <v>0</v>
      </c>
      <c r="S4014" s="6">
        <v>483806</v>
      </c>
      <c r="T4014" s="5">
        <v>0</v>
      </c>
      <c r="U4014" s="48">
        <v>1302051</v>
      </c>
    </row>
    <row r="4015" spans="1:21" ht="14.25" customHeight="1" x14ac:dyDescent="0.25">
      <c r="A4015" s="2">
        <v>43567</v>
      </c>
      <c r="B4015" s="3">
        <v>18609</v>
      </c>
      <c r="C4015" s="6">
        <v>0</v>
      </c>
      <c r="D4015" s="5">
        <v>0</v>
      </c>
      <c r="E4015" s="5">
        <v>0</v>
      </c>
      <c r="F4015" s="5">
        <v>0</v>
      </c>
      <c r="G4015" s="5">
        <v>593.61957900112327</v>
      </c>
      <c r="H4015" s="5">
        <f t="shared" si="62"/>
        <v>593.61957900112327</v>
      </c>
      <c r="I4015" s="5">
        <v>-45.960263779999991</v>
      </c>
      <c r="J4015" s="5">
        <v>15826.66082811181</v>
      </c>
      <c r="K4015" s="6">
        <v>0</v>
      </c>
      <c r="L4015" s="6">
        <v>2782.5421699782723</v>
      </c>
      <c r="M4015" s="6">
        <v>0</v>
      </c>
      <c r="N4015" s="6">
        <v>0</v>
      </c>
      <c r="O4015" s="6">
        <v>-547.86231331120359</v>
      </c>
      <c r="P4015" s="16">
        <v>712313</v>
      </c>
      <c r="Q4015" s="16">
        <v>105651</v>
      </c>
      <c r="R4015" s="6">
        <v>0</v>
      </c>
      <c r="S4015" s="6">
        <v>502696</v>
      </c>
      <c r="T4015" s="5">
        <v>0</v>
      </c>
      <c r="U4015" s="48">
        <v>1320660</v>
      </c>
    </row>
    <row r="4016" spans="1:21" ht="14.25" customHeight="1" x14ac:dyDescent="0.25">
      <c r="A4016" s="2">
        <v>43570</v>
      </c>
      <c r="B4016" s="3">
        <v>-3360</v>
      </c>
      <c r="C4016" s="6">
        <v>0</v>
      </c>
      <c r="D4016" s="5">
        <v>0</v>
      </c>
      <c r="E4016" s="5">
        <v>0</v>
      </c>
      <c r="F4016" s="5">
        <v>0</v>
      </c>
      <c r="G4016" s="5">
        <v>-2455.8297530303244</v>
      </c>
      <c r="H4016" s="5">
        <f t="shared" si="62"/>
        <v>-2455.8297530303244</v>
      </c>
      <c r="I4016" s="5">
        <v>-3497.0040842200005</v>
      </c>
      <c r="J4016" s="5">
        <v>326.16086841269862</v>
      </c>
      <c r="K4016" s="6">
        <v>0</v>
      </c>
      <c r="L4016" s="6">
        <v>2516.1052249472327</v>
      </c>
      <c r="M4016" s="6">
        <v>0</v>
      </c>
      <c r="N4016" s="6">
        <v>0</v>
      </c>
      <c r="O4016" s="6">
        <v>-249.43225610960633</v>
      </c>
      <c r="P4016" s="16">
        <v>709722</v>
      </c>
      <c r="Q4016" s="16">
        <v>110210</v>
      </c>
      <c r="R4016" s="6">
        <v>0</v>
      </c>
      <c r="S4016" s="6">
        <v>497368</v>
      </c>
      <c r="T4016" s="5">
        <v>0</v>
      </c>
      <c r="U4016" s="48">
        <v>1317300</v>
      </c>
    </row>
    <row r="4017" spans="1:21" ht="14.25" customHeight="1" x14ac:dyDescent="0.25">
      <c r="A4017" s="2">
        <v>43571</v>
      </c>
      <c r="B4017" s="3">
        <v>-9151</v>
      </c>
      <c r="C4017" s="6">
        <v>0</v>
      </c>
      <c r="D4017" s="5">
        <v>0</v>
      </c>
      <c r="E4017" s="5">
        <v>0</v>
      </c>
      <c r="F4017" s="5">
        <v>0</v>
      </c>
      <c r="G4017" s="5">
        <v>-2602.3893368699692</v>
      </c>
      <c r="H4017" s="5">
        <f t="shared" si="62"/>
        <v>-2602.3893368699692</v>
      </c>
      <c r="I4017" s="5">
        <v>1946.9347262700003</v>
      </c>
      <c r="J4017" s="5">
        <v>-11105.30831899459</v>
      </c>
      <c r="K4017" s="6">
        <v>0</v>
      </c>
      <c r="L4017" s="6">
        <v>2601.1092617543982</v>
      </c>
      <c r="M4017" s="6">
        <v>0</v>
      </c>
      <c r="N4017" s="6">
        <v>0</v>
      </c>
      <c r="O4017" s="6">
        <v>8.6536678401615177</v>
      </c>
      <c r="P4017" s="16">
        <v>704575</v>
      </c>
      <c r="Q4017" s="16">
        <v>118013</v>
      </c>
      <c r="R4017" s="6">
        <v>0</v>
      </c>
      <c r="S4017" s="6">
        <v>485561</v>
      </c>
      <c r="T4017" s="5">
        <v>0</v>
      </c>
      <c r="U4017" s="48">
        <v>1308149</v>
      </c>
    </row>
    <row r="4018" spans="1:21" ht="14.25" customHeight="1" x14ac:dyDescent="0.25">
      <c r="A4018" s="2">
        <v>43572</v>
      </c>
      <c r="B4018" s="3">
        <v>-46052</v>
      </c>
      <c r="C4018" s="6">
        <v>0</v>
      </c>
      <c r="D4018" s="5">
        <v>0</v>
      </c>
      <c r="E4018" s="5">
        <v>0</v>
      </c>
      <c r="F4018" s="5">
        <v>0</v>
      </c>
      <c r="G4018" s="5">
        <v>4681.4224710202034</v>
      </c>
      <c r="H4018" s="5">
        <f t="shared" si="62"/>
        <v>4681.4224710202034</v>
      </c>
      <c r="I4018" s="5">
        <v>777.02694874999997</v>
      </c>
      <c r="J4018" s="5">
        <v>-54311.093076038873</v>
      </c>
      <c r="K4018" s="6">
        <v>0</v>
      </c>
      <c r="L4018" s="6">
        <v>2526.3309417088485</v>
      </c>
      <c r="M4018" s="6">
        <v>0</v>
      </c>
      <c r="N4018" s="6">
        <v>0</v>
      </c>
      <c r="O4018" s="6">
        <v>274.31271455982352</v>
      </c>
      <c r="P4018" s="16">
        <v>704516</v>
      </c>
      <c r="Q4018" s="16">
        <v>116964</v>
      </c>
      <c r="R4018" s="6">
        <v>0</v>
      </c>
      <c r="S4018" s="6">
        <v>440617</v>
      </c>
      <c r="T4018" s="5">
        <v>0</v>
      </c>
      <c r="U4018" s="48">
        <v>1262097</v>
      </c>
    </row>
    <row r="4019" spans="1:21" ht="14.25" customHeight="1" x14ac:dyDescent="0.25">
      <c r="A4019" s="2">
        <v>43577</v>
      </c>
      <c r="B4019" s="3">
        <v>6290</v>
      </c>
      <c r="C4019" s="6">
        <v>0</v>
      </c>
      <c r="D4019" s="5">
        <v>0</v>
      </c>
      <c r="E4019" s="5">
        <v>0</v>
      </c>
      <c r="F4019" s="5">
        <v>0</v>
      </c>
      <c r="G4019" s="5">
        <v>-2435.6420765600888</v>
      </c>
      <c r="H4019" s="5">
        <f t="shared" si="62"/>
        <v>-2435.6420765600888</v>
      </c>
      <c r="I4019" s="5">
        <v>-1469.8716217199999</v>
      </c>
      <c r="J4019" s="5">
        <v>6629.2608777759597</v>
      </c>
      <c r="K4019" s="6">
        <v>0</v>
      </c>
      <c r="L4019" s="6">
        <v>4073.1014896942474</v>
      </c>
      <c r="M4019" s="6">
        <v>0</v>
      </c>
      <c r="N4019" s="6">
        <v>0</v>
      </c>
      <c r="O4019" s="6">
        <v>-506.84866919011836</v>
      </c>
      <c r="P4019" s="16">
        <v>698893</v>
      </c>
      <c r="Q4019" s="16">
        <v>120198</v>
      </c>
      <c r="R4019" s="6">
        <v>0</v>
      </c>
      <c r="S4019" s="6">
        <v>449296</v>
      </c>
      <c r="T4019" s="5">
        <v>0</v>
      </c>
      <c r="U4019" s="48">
        <v>1268387</v>
      </c>
    </row>
    <row r="4020" spans="1:21" ht="14.25" customHeight="1" x14ac:dyDescent="0.25">
      <c r="A4020" s="2">
        <v>43578</v>
      </c>
      <c r="B4020" s="3">
        <v>19486</v>
      </c>
      <c r="C4020" s="6">
        <v>0</v>
      </c>
      <c r="D4020" s="5">
        <v>0</v>
      </c>
      <c r="E4020" s="5">
        <v>0</v>
      </c>
      <c r="F4020" s="5">
        <v>0</v>
      </c>
      <c r="G4020" s="5">
        <v>-2565.2935926302584</v>
      </c>
      <c r="H4020" s="5">
        <f t="shared" si="62"/>
        <v>-2565.2935926302584</v>
      </c>
      <c r="I4020" s="5">
        <v>1724.6310792999998</v>
      </c>
      <c r="J4020" s="5">
        <v>16201.527320539812</v>
      </c>
      <c r="K4020" s="6">
        <v>0</v>
      </c>
      <c r="L4020" s="6">
        <v>4023.5619799702304</v>
      </c>
      <c r="M4020" s="6">
        <v>0</v>
      </c>
      <c r="N4020" s="6">
        <v>0</v>
      </c>
      <c r="O4020" s="6">
        <v>101.57321282021513</v>
      </c>
      <c r="P4020" s="16">
        <v>692678</v>
      </c>
      <c r="Q4020" s="16">
        <v>122879</v>
      </c>
      <c r="R4020" s="6">
        <v>0</v>
      </c>
      <c r="S4020" s="6">
        <v>472316</v>
      </c>
      <c r="T4020" s="5">
        <v>0</v>
      </c>
      <c r="U4020" s="48">
        <v>1287873</v>
      </c>
    </row>
    <row r="4021" spans="1:21" ht="14.25" customHeight="1" x14ac:dyDescent="0.25">
      <c r="A4021" s="2">
        <v>43579</v>
      </c>
      <c r="B4021" s="3">
        <v>30148</v>
      </c>
      <c r="C4021" s="6">
        <v>0</v>
      </c>
      <c r="D4021" s="5">
        <v>0</v>
      </c>
      <c r="E4021" s="5">
        <v>0</v>
      </c>
      <c r="F4021" s="5">
        <v>0</v>
      </c>
      <c r="G4021" s="5">
        <v>1658.5202676198423</v>
      </c>
      <c r="H4021" s="5">
        <f t="shared" si="62"/>
        <v>1658.5202676198423</v>
      </c>
      <c r="I4021" s="5">
        <v>285.02543983999993</v>
      </c>
      <c r="J4021" s="5">
        <v>25068.176712850225</v>
      </c>
      <c r="K4021" s="6">
        <v>0</v>
      </c>
      <c r="L4021" s="6">
        <v>3214.2099152098431</v>
      </c>
      <c r="M4021" s="6">
        <v>0</v>
      </c>
      <c r="N4021" s="6">
        <v>0</v>
      </c>
      <c r="O4021" s="6">
        <v>-77.932335519909969</v>
      </c>
      <c r="P4021" s="16">
        <v>691392</v>
      </c>
      <c r="Q4021" s="16">
        <v>121824</v>
      </c>
      <c r="R4021" s="6">
        <v>0</v>
      </c>
      <c r="S4021" s="6">
        <v>504805</v>
      </c>
      <c r="T4021" s="5">
        <v>0</v>
      </c>
      <c r="U4021" s="48">
        <v>1318021</v>
      </c>
    </row>
    <row r="4022" spans="1:21" ht="14.25" customHeight="1" x14ac:dyDescent="0.25">
      <c r="A4022" s="2">
        <v>43580</v>
      </c>
      <c r="B4022" s="3">
        <v>35189</v>
      </c>
      <c r="C4022" s="6">
        <v>0</v>
      </c>
      <c r="D4022" s="5">
        <v>0</v>
      </c>
      <c r="E4022" s="5">
        <v>0</v>
      </c>
      <c r="F4022" s="5">
        <v>0</v>
      </c>
      <c r="G4022" s="5">
        <v>-1573.2226941001127</v>
      </c>
      <c r="H4022" s="5">
        <f t="shared" si="62"/>
        <v>-1573.2226941001127</v>
      </c>
      <c r="I4022" s="5">
        <v>174.65345944000001</v>
      </c>
      <c r="J4022" s="5">
        <v>32689.694650121965</v>
      </c>
      <c r="K4022" s="6">
        <v>0</v>
      </c>
      <c r="L4022" s="6">
        <v>3512.9171708980552</v>
      </c>
      <c r="M4022" s="6">
        <v>0</v>
      </c>
      <c r="N4022" s="6">
        <v>0</v>
      </c>
      <c r="O4022" s="6">
        <v>384.95741364009302</v>
      </c>
      <c r="P4022" s="16">
        <v>691405</v>
      </c>
      <c r="Q4022" s="16">
        <v>120602</v>
      </c>
      <c r="R4022" s="6">
        <v>0</v>
      </c>
      <c r="S4022" s="6">
        <v>541203</v>
      </c>
      <c r="T4022" s="5">
        <v>0</v>
      </c>
      <c r="U4022" s="48">
        <v>1353210</v>
      </c>
    </row>
    <row r="4023" spans="1:21" ht="14.25" customHeight="1" x14ac:dyDescent="0.25">
      <c r="A4023" s="2">
        <v>43581</v>
      </c>
      <c r="B4023" s="3">
        <v>65109</v>
      </c>
      <c r="C4023" s="6">
        <v>0</v>
      </c>
      <c r="D4023" s="5">
        <v>0</v>
      </c>
      <c r="E4023" s="5">
        <v>0</v>
      </c>
      <c r="F4023" s="5">
        <v>0</v>
      </c>
      <c r="G4023" s="5">
        <v>1793.6008482004174</v>
      </c>
      <c r="H4023" s="5">
        <f t="shared" si="62"/>
        <v>1793.6008482004174</v>
      </c>
      <c r="I4023" s="5">
        <v>109.04139810999999</v>
      </c>
      <c r="J4023" s="5">
        <v>58635.304403320304</v>
      </c>
      <c r="K4023" s="6">
        <v>0</v>
      </c>
      <c r="L4023" s="6">
        <v>4161.4764604897164</v>
      </c>
      <c r="M4023" s="6">
        <v>0</v>
      </c>
      <c r="N4023" s="6">
        <v>0</v>
      </c>
      <c r="O4023" s="6">
        <v>409.57688987956294</v>
      </c>
      <c r="P4023" s="16">
        <v>694188</v>
      </c>
      <c r="Q4023" s="16">
        <v>120335</v>
      </c>
      <c r="R4023" s="6">
        <v>0</v>
      </c>
      <c r="S4023" s="6">
        <v>603796</v>
      </c>
      <c r="T4023" s="5">
        <v>0</v>
      </c>
      <c r="U4023" s="48">
        <v>1418319</v>
      </c>
    </row>
    <row r="4024" spans="1:21" ht="14.25" customHeight="1" x14ac:dyDescent="0.25">
      <c r="A4024" s="2">
        <v>43584</v>
      </c>
      <c r="B4024" s="3">
        <v>-8402</v>
      </c>
      <c r="C4024" s="6">
        <v>0</v>
      </c>
      <c r="D4024" s="5">
        <v>0</v>
      </c>
      <c r="E4024" s="5">
        <v>0</v>
      </c>
      <c r="F4024" s="5">
        <v>0</v>
      </c>
      <c r="G4024" s="5">
        <v>-1678.6994212298628</v>
      </c>
      <c r="H4024" s="5">
        <f t="shared" si="62"/>
        <v>-1678.6994212298628</v>
      </c>
      <c r="I4024" s="5">
        <v>-1354.7701194199999</v>
      </c>
      <c r="J4024" s="5">
        <v>-8540.3541919450508</v>
      </c>
      <c r="K4024" s="6">
        <v>0</v>
      </c>
      <c r="L4024" s="6">
        <v>2542.5740520449162</v>
      </c>
      <c r="M4024" s="6">
        <v>0</v>
      </c>
      <c r="N4024" s="6">
        <v>0</v>
      </c>
      <c r="O4024" s="6">
        <v>629.24968054999738</v>
      </c>
      <c r="P4024" s="16">
        <v>699712</v>
      </c>
      <c r="Q4024" s="16">
        <v>118145</v>
      </c>
      <c r="R4024" s="6">
        <v>0</v>
      </c>
      <c r="S4024" s="6">
        <v>592060</v>
      </c>
      <c r="T4024" s="5">
        <v>0</v>
      </c>
      <c r="U4024" s="48">
        <v>1409917</v>
      </c>
    </row>
    <row r="4025" spans="1:21" ht="14.25" customHeight="1" x14ac:dyDescent="0.25">
      <c r="A4025" s="2">
        <v>43585</v>
      </c>
      <c r="B4025" s="3">
        <v>-6998</v>
      </c>
      <c r="C4025" s="6">
        <v>0</v>
      </c>
      <c r="D4025" s="5">
        <v>0</v>
      </c>
      <c r="E4025" s="5">
        <v>0</v>
      </c>
      <c r="F4025" s="5">
        <v>0</v>
      </c>
      <c r="G4025" s="5">
        <v>1260.9580692775667</v>
      </c>
      <c r="H4025" s="5">
        <f t="shared" si="62"/>
        <v>1260.9580692775667</v>
      </c>
      <c r="I4025" s="5">
        <v>-11995.314655529995</v>
      </c>
      <c r="J4025" s="5">
        <v>2864.1134956367314</v>
      </c>
      <c r="K4025" s="6">
        <v>0</v>
      </c>
      <c r="L4025" s="6">
        <v>2388.8726346931203</v>
      </c>
      <c r="M4025" s="6">
        <v>0</v>
      </c>
      <c r="N4025" s="6">
        <v>0</v>
      </c>
      <c r="O4025" s="6">
        <v>-1516.6295440774229</v>
      </c>
      <c r="P4025" s="16">
        <v>703272</v>
      </c>
      <c r="Q4025" s="16">
        <v>114684</v>
      </c>
      <c r="R4025" s="6">
        <v>0</v>
      </c>
      <c r="S4025" s="6">
        <v>584963</v>
      </c>
      <c r="T4025" s="5">
        <v>0</v>
      </c>
      <c r="U4025" s="48">
        <v>1402919</v>
      </c>
    </row>
    <row r="4026" spans="1:21" ht="14.25" customHeight="1" x14ac:dyDescent="0.25">
      <c r="A4026" s="2">
        <v>43587</v>
      </c>
      <c r="B4026" s="3">
        <v>-5676</v>
      </c>
      <c r="C4026" s="6">
        <v>0</v>
      </c>
      <c r="D4026" s="5">
        <v>0</v>
      </c>
      <c r="E4026" s="5">
        <v>0</v>
      </c>
      <c r="F4026" s="5">
        <v>0</v>
      </c>
      <c r="G4026" s="5">
        <v>-1608.5044485196686</v>
      </c>
      <c r="H4026" s="5">
        <f t="shared" si="62"/>
        <v>-1608.5044485196686</v>
      </c>
      <c r="I4026" s="5">
        <v>13290.129228399997</v>
      </c>
      <c r="J4026" s="5">
        <v>-19575.748288798495</v>
      </c>
      <c r="K4026" s="6">
        <v>0</v>
      </c>
      <c r="L4026" s="6">
        <v>2590.1352788184577</v>
      </c>
      <c r="M4026" s="6">
        <v>0</v>
      </c>
      <c r="N4026" s="6">
        <v>0</v>
      </c>
      <c r="O4026" s="6">
        <v>-372.01176990029114</v>
      </c>
      <c r="P4026" s="16">
        <v>711609</v>
      </c>
      <c r="Q4026" s="16">
        <v>110085</v>
      </c>
      <c r="R4026" s="6">
        <v>0</v>
      </c>
      <c r="S4026" s="6">
        <v>575549</v>
      </c>
      <c r="T4026" s="5">
        <v>0</v>
      </c>
      <c r="U4026" s="48">
        <v>1397243</v>
      </c>
    </row>
    <row r="4027" spans="1:21" ht="14.25" customHeight="1" x14ac:dyDescent="0.25">
      <c r="A4027" s="2">
        <v>43588</v>
      </c>
      <c r="B4027" s="3">
        <v>-1715</v>
      </c>
      <c r="C4027" s="6">
        <v>0</v>
      </c>
      <c r="D4027" s="5">
        <v>0</v>
      </c>
      <c r="E4027" s="5">
        <v>0</v>
      </c>
      <c r="F4027" s="5">
        <v>0</v>
      </c>
      <c r="G4027" s="5">
        <v>2638.5481948699894</v>
      </c>
      <c r="H4027" s="5">
        <f t="shared" si="62"/>
        <v>2638.5481948699894</v>
      </c>
      <c r="I4027" s="5">
        <v>10.944966950000008</v>
      </c>
      <c r="J4027" s="5">
        <v>-7780.1839719756972</v>
      </c>
      <c r="K4027" s="6">
        <v>0</v>
      </c>
      <c r="L4027" s="6">
        <v>2811.8173376356285</v>
      </c>
      <c r="M4027" s="6">
        <v>0</v>
      </c>
      <c r="N4027" s="6">
        <v>0</v>
      </c>
      <c r="O4027" s="6">
        <v>603.87347252007919</v>
      </c>
      <c r="P4027" s="16">
        <v>716589</v>
      </c>
      <c r="Q4027" s="16">
        <v>107003</v>
      </c>
      <c r="R4027" s="6">
        <v>0</v>
      </c>
      <c r="S4027" s="6">
        <v>571936</v>
      </c>
      <c r="T4027" s="5">
        <v>0</v>
      </c>
      <c r="U4027" s="48">
        <v>1395528</v>
      </c>
    </row>
    <row r="4028" spans="1:21" ht="14.25" customHeight="1" x14ac:dyDescent="0.25">
      <c r="A4028" s="2">
        <v>43591</v>
      </c>
      <c r="B4028" s="3">
        <v>-22896</v>
      </c>
      <c r="C4028" s="6">
        <v>0</v>
      </c>
      <c r="D4028" s="5">
        <v>0</v>
      </c>
      <c r="E4028" s="5">
        <v>0</v>
      </c>
      <c r="F4028" s="5">
        <v>0</v>
      </c>
      <c r="G4028" s="5">
        <v>-2630.5775989901822</v>
      </c>
      <c r="H4028" s="5">
        <f t="shared" si="62"/>
        <v>-2630.5775989901822</v>
      </c>
      <c r="I4028" s="5">
        <v>-2437.1357563699999</v>
      </c>
      <c r="J4028" s="5">
        <v>-21404.953663450782</v>
      </c>
      <c r="K4028" s="6">
        <v>0</v>
      </c>
      <c r="L4028" s="6">
        <v>3796.8056195708809</v>
      </c>
      <c r="M4028" s="6">
        <v>0</v>
      </c>
      <c r="N4028" s="6">
        <v>0</v>
      </c>
      <c r="O4028" s="6">
        <v>-220.13860075991613</v>
      </c>
      <c r="P4028" s="16">
        <v>724305</v>
      </c>
      <c r="Q4028" s="16">
        <v>102108</v>
      </c>
      <c r="R4028" s="6">
        <v>0</v>
      </c>
      <c r="S4028" s="6">
        <v>546219</v>
      </c>
      <c r="T4028" s="5">
        <v>0</v>
      </c>
      <c r="U4028" s="48">
        <v>1372632</v>
      </c>
    </row>
    <row r="4029" spans="1:21" ht="14.25" customHeight="1" x14ac:dyDescent="0.25">
      <c r="A4029" s="2">
        <v>43592</v>
      </c>
      <c r="B4029" s="3">
        <v>-695</v>
      </c>
      <c r="C4029" s="6">
        <v>0</v>
      </c>
      <c r="D4029" s="5">
        <v>0</v>
      </c>
      <c r="E4029" s="5">
        <v>0</v>
      </c>
      <c r="F4029" s="5">
        <v>0</v>
      </c>
      <c r="G4029" s="5">
        <v>2825.0843045700503</v>
      </c>
      <c r="H4029" s="5">
        <f t="shared" si="62"/>
        <v>2825.0843045700503</v>
      </c>
      <c r="I4029" s="5">
        <v>1709.07207105</v>
      </c>
      <c r="J4029" s="5">
        <v>-8392.9925740907202</v>
      </c>
      <c r="K4029" s="6">
        <v>0</v>
      </c>
      <c r="L4029" s="6">
        <v>3274.3476668107614</v>
      </c>
      <c r="M4029" s="6">
        <v>0</v>
      </c>
      <c r="N4029" s="6">
        <v>0</v>
      </c>
      <c r="O4029" s="6">
        <v>-110.51146834009154</v>
      </c>
      <c r="P4029" s="16">
        <v>725414</v>
      </c>
      <c r="Q4029" s="16">
        <v>102883</v>
      </c>
      <c r="R4029" s="6">
        <v>0</v>
      </c>
      <c r="S4029" s="6">
        <v>543640</v>
      </c>
      <c r="T4029" s="5">
        <v>0</v>
      </c>
      <c r="U4029" s="48">
        <v>1371937</v>
      </c>
    </row>
    <row r="4030" spans="1:21" ht="14.25" customHeight="1" x14ac:dyDescent="0.25">
      <c r="A4030" s="2">
        <v>43593</v>
      </c>
      <c r="B4030" s="3">
        <v>-44372</v>
      </c>
      <c r="C4030" s="6">
        <v>0</v>
      </c>
      <c r="D4030" s="5">
        <v>0</v>
      </c>
      <c r="E4030" s="5">
        <v>0</v>
      </c>
      <c r="F4030" s="5">
        <v>0</v>
      </c>
      <c r="G4030" s="5">
        <v>-3155.4452305101113</v>
      </c>
      <c r="H4030" s="5">
        <f t="shared" si="62"/>
        <v>-3155.4452305101113</v>
      </c>
      <c r="I4030" s="5">
        <v>-1903.0428818800001</v>
      </c>
      <c r="J4030" s="5">
        <v>-41878.707643392729</v>
      </c>
      <c r="K4030" s="6">
        <v>0</v>
      </c>
      <c r="L4030" s="6">
        <v>2925.1717109426686</v>
      </c>
      <c r="M4030" s="6">
        <v>0</v>
      </c>
      <c r="N4030" s="6">
        <v>0</v>
      </c>
      <c r="O4030" s="6">
        <v>-359.97595515982971</v>
      </c>
      <c r="P4030" s="16">
        <v>728866</v>
      </c>
      <c r="Q4030" s="16">
        <v>99909</v>
      </c>
      <c r="R4030" s="6">
        <v>1</v>
      </c>
      <c r="S4030" s="6">
        <v>498789</v>
      </c>
      <c r="T4030" s="5">
        <v>0</v>
      </c>
      <c r="U4030" s="48">
        <v>1327565</v>
      </c>
    </row>
    <row r="4031" spans="1:21" ht="14.25" customHeight="1" x14ac:dyDescent="0.25">
      <c r="A4031" s="2">
        <v>43594</v>
      </c>
      <c r="B4031" s="3">
        <v>-22892</v>
      </c>
      <c r="C4031" s="6">
        <v>0</v>
      </c>
      <c r="D4031" s="5">
        <v>0</v>
      </c>
      <c r="E4031" s="5">
        <v>0</v>
      </c>
      <c r="F4031" s="5">
        <v>0</v>
      </c>
      <c r="G4031" s="5">
        <v>-2951.6471086501997</v>
      </c>
      <c r="H4031" s="5">
        <f t="shared" si="62"/>
        <v>-2951.6471086501997</v>
      </c>
      <c r="I4031" s="5">
        <v>1830.10759693</v>
      </c>
      <c r="J4031" s="5">
        <v>-24597.821716130013</v>
      </c>
      <c r="K4031" s="6">
        <v>-3.0390707900005509</v>
      </c>
      <c r="L4031" s="6">
        <v>2695.616295660001</v>
      </c>
      <c r="M4031" s="6">
        <v>0</v>
      </c>
      <c r="N4031" s="6">
        <v>0</v>
      </c>
      <c r="O4031" s="6">
        <v>134.78400298021191</v>
      </c>
      <c r="P4031" s="16">
        <v>730983</v>
      </c>
      <c r="Q4031" s="16">
        <v>99549</v>
      </c>
      <c r="R4031" s="6">
        <v>0</v>
      </c>
      <c r="S4031" s="6">
        <v>474141</v>
      </c>
      <c r="T4031" s="5">
        <v>0</v>
      </c>
      <c r="U4031" s="48">
        <v>1304673</v>
      </c>
    </row>
    <row r="4032" spans="1:21" ht="14.25" customHeight="1" x14ac:dyDescent="0.25">
      <c r="A4032" s="2">
        <v>43595</v>
      </c>
      <c r="B4032" s="3">
        <v>-17265</v>
      </c>
      <c r="C4032" s="6">
        <v>0</v>
      </c>
      <c r="D4032" s="5">
        <v>0</v>
      </c>
      <c r="E4032" s="5">
        <v>0</v>
      </c>
      <c r="F4032" s="5">
        <v>0</v>
      </c>
      <c r="G4032" s="5">
        <v>5369.5162491001747</v>
      </c>
      <c r="H4032" s="5">
        <f t="shared" si="62"/>
        <v>5369.5162491001747</v>
      </c>
      <c r="I4032" s="5">
        <v>304.47391823999999</v>
      </c>
      <c r="J4032" s="5">
        <v>-25758.505141714355</v>
      </c>
      <c r="K4032" s="6">
        <v>0</v>
      </c>
      <c r="L4032" s="6">
        <v>2666.3239675841851</v>
      </c>
      <c r="M4032" s="6">
        <v>0</v>
      </c>
      <c r="N4032" s="6">
        <v>0</v>
      </c>
      <c r="O4032" s="6">
        <v>153.19100678999456</v>
      </c>
      <c r="P4032" s="16">
        <v>731472</v>
      </c>
      <c r="Q4032" s="16">
        <v>100569</v>
      </c>
      <c r="R4032" s="6">
        <v>0</v>
      </c>
      <c r="S4032" s="6">
        <v>455367</v>
      </c>
      <c r="T4032" s="5">
        <v>0</v>
      </c>
      <c r="U4032" s="48">
        <v>1287408</v>
      </c>
    </row>
    <row r="4033" spans="1:21" ht="14.25" customHeight="1" x14ac:dyDescent="0.25">
      <c r="A4033" s="2">
        <v>43598</v>
      </c>
      <c r="B4033" s="3">
        <v>21849</v>
      </c>
      <c r="C4033" s="6">
        <v>0</v>
      </c>
      <c r="D4033" s="5">
        <v>0</v>
      </c>
      <c r="E4033" s="5">
        <v>0</v>
      </c>
      <c r="F4033" s="5">
        <v>0</v>
      </c>
      <c r="G4033" s="5">
        <v>-2204.4674218999908</v>
      </c>
      <c r="H4033" s="5">
        <f t="shared" si="62"/>
        <v>-2204.4674218999908</v>
      </c>
      <c r="I4033" s="5">
        <v>-8.1430970100000195</v>
      </c>
      <c r="J4033" s="5">
        <v>21140.107390814228</v>
      </c>
      <c r="K4033" s="6">
        <v>0</v>
      </c>
      <c r="L4033" s="6">
        <v>3024.0194035754134</v>
      </c>
      <c r="M4033" s="6">
        <v>0</v>
      </c>
      <c r="N4033" s="6">
        <v>0</v>
      </c>
      <c r="O4033" s="6">
        <v>-102.51627547964964</v>
      </c>
      <c r="P4033" s="16">
        <v>728928</v>
      </c>
      <c r="Q4033" s="16">
        <v>102603</v>
      </c>
      <c r="R4033" s="6">
        <v>0</v>
      </c>
      <c r="S4033" s="6">
        <v>477726</v>
      </c>
      <c r="T4033" s="5">
        <v>0</v>
      </c>
      <c r="U4033" s="48">
        <v>1309257</v>
      </c>
    </row>
    <row r="4034" spans="1:21" ht="14.25" customHeight="1" x14ac:dyDescent="0.25">
      <c r="A4034" s="2">
        <v>43599</v>
      </c>
      <c r="B4034" s="3">
        <v>23572</v>
      </c>
      <c r="C4034" s="6">
        <v>0</v>
      </c>
      <c r="D4034" s="5">
        <v>0</v>
      </c>
      <c r="E4034" s="5">
        <v>0</v>
      </c>
      <c r="F4034" s="5">
        <v>0</v>
      </c>
      <c r="G4034" s="5">
        <v>2663.8003064801533</v>
      </c>
      <c r="H4034" s="5">
        <f t="shared" si="62"/>
        <v>2663.8003064801533</v>
      </c>
      <c r="I4034" s="5">
        <v>39.919556459999967</v>
      </c>
      <c r="J4034" s="5">
        <v>17731.088844125974</v>
      </c>
      <c r="K4034" s="6">
        <v>0</v>
      </c>
      <c r="L4034" s="6">
        <v>2982.1468755139563</v>
      </c>
      <c r="M4034" s="6">
        <v>0</v>
      </c>
      <c r="N4034" s="6">
        <v>0</v>
      </c>
      <c r="O4034" s="6">
        <v>155.04441741991502</v>
      </c>
      <c r="P4034" s="16">
        <v>722593</v>
      </c>
      <c r="Q4034" s="16">
        <v>108064</v>
      </c>
      <c r="R4034" s="6">
        <v>0</v>
      </c>
      <c r="S4034" s="6">
        <v>502172</v>
      </c>
      <c r="T4034" s="5">
        <v>0</v>
      </c>
      <c r="U4034" s="48">
        <v>1332829</v>
      </c>
    </row>
    <row r="4035" spans="1:21" ht="14.25" customHeight="1" x14ac:dyDescent="0.25">
      <c r="A4035" s="2">
        <v>43600</v>
      </c>
      <c r="B4035" s="3">
        <v>16696</v>
      </c>
      <c r="C4035" s="6">
        <v>0</v>
      </c>
      <c r="D4035" s="5">
        <v>0</v>
      </c>
      <c r="E4035" s="5">
        <v>0</v>
      </c>
      <c r="F4035" s="5">
        <v>0</v>
      </c>
      <c r="G4035" s="5">
        <v>-2971.7692829201583</v>
      </c>
      <c r="H4035" s="5">
        <f t="shared" si="62"/>
        <v>-2971.7692829201583</v>
      </c>
      <c r="I4035" s="5">
        <v>2.0632915900000626</v>
      </c>
      <c r="J4035" s="5">
        <v>16822.425593849504</v>
      </c>
      <c r="K4035" s="6">
        <v>0</v>
      </c>
      <c r="L4035" s="6">
        <v>3108.0173887105748</v>
      </c>
      <c r="M4035" s="6">
        <v>0</v>
      </c>
      <c r="N4035" s="6">
        <v>0</v>
      </c>
      <c r="O4035" s="6">
        <v>-264.73699122991968</v>
      </c>
      <c r="P4035" s="16">
        <v>717560</v>
      </c>
      <c r="Q4035" s="16">
        <v>110924</v>
      </c>
      <c r="R4035" s="6">
        <v>0</v>
      </c>
      <c r="S4035" s="6">
        <v>521041</v>
      </c>
      <c r="T4035" s="5">
        <v>0</v>
      </c>
      <c r="U4035" s="48">
        <v>1349525</v>
      </c>
    </row>
    <row r="4036" spans="1:21" ht="14.25" customHeight="1" x14ac:dyDescent="0.25">
      <c r="A4036" s="2">
        <v>43601</v>
      </c>
      <c r="B4036" s="3">
        <v>-2396</v>
      </c>
      <c r="C4036" s="6">
        <v>0</v>
      </c>
      <c r="D4036" s="5">
        <v>0</v>
      </c>
      <c r="E4036" s="5">
        <v>0</v>
      </c>
      <c r="F4036" s="5">
        <v>0</v>
      </c>
      <c r="G4036" s="5">
        <v>-2644.693729749768</v>
      </c>
      <c r="H4036" s="5">
        <f t="shared" si="62"/>
        <v>-2644.693729749768</v>
      </c>
      <c r="I4036" s="5">
        <v>2.4855386700000963</v>
      </c>
      <c r="J4036" s="5">
        <v>-2686.1609098664485</v>
      </c>
      <c r="K4036" s="6">
        <v>0</v>
      </c>
      <c r="L4036" s="6">
        <v>2976.2007210064385</v>
      </c>
      <c r="M4036" s="6">
        <v>0</v>
      </c>
      <c r="N4036" s="6">
        <v>0</v>
      </c>
      <c r="O4036" s="6">
        <v>-43.831620060222036</v>
      </c>
      <c r="P4036" s="16">
        <v>716470</v>
      </c>
      <c r="Q4036" s="16">
        <v>109764</v>
      </c>
      <c r="R4036" s="6">
        <v>0</v>
      </c>
      <c r="S4036" s="6">
        <v>520895</v>
      </c>
      <c r="T4036" s="5">
        <v>0</v>
      </c>
      <c r="U4036" s="48">
        <v>1347129</v>
      </c>
    </row>
    <row r="4037" spans="1:21" ht="14.25" customHeight="1" x14ac:dyDescent="0.25">
      <c r="A4037" s="2">
        <v>43602</v>
      </c>
      <c r="B4037" s="3">
        <v>4012</v>
      </c>
      <c r="C4037" s="6">
        <v>0</v>
      </c>
      <c r="D4037" s="5">
        <v>0</v>
      </c>
      <c r="E4037" s="5">
        <v>0</v>
      </c>
      <c r="F4037" s="5">
        <v>0</v>
      </c>
      <c r="G4037" s="5">
        <v>5179.0077132199876</v>
      </c>
      <c r="H4037" s="5">
        <f t="shared" si="62"/>
        <v>5179.0077132199876</v>
      </c>
      <c r="I4037" s="5">
        <v>-119.95154637000007</v>
      </c>
      <c r="J4037" s="5">
        <v>-4788.7509155200096</v>
      </c>
      <c r="K4037" s="6">
        <v>0</v>
      </c>
      <c r="L4037" s="6">
        <v>2959.7582870599422</v>
      </c>
      <c r="M4037" s="6">
        <v>0</v>
      </c>
      <c r="N4037" s="6">
        <v>0</v>
      </c>
      <c r="O4037" s="6">
        <v>781.93646161008087</v>
      </c>
      <c r="P4037" s="16">
        <v>716176</v>
      </c>
      <c r="Q4037" s="16">
        <v>107529</v>
      </c>
      <c r="R4037" s="6">
        <v>0</v>
      </c>
      <c r="S4037" s="6">
        <v>527436</v>
      </c>
      <c r="T4037" s="5">
        <v>0</v>
      </c>
      <c r="U4037" s="48">
        <v>1351141</v>
      </c>
    </row>
    <row r="4038" spans="1:21" ht="14.25" customHeight="1" x14ac:dyDescent="0.25">
      <c r="A4038" s="2">
        <v>43605</v>
      </c>
      <c r="B4038" s="3">
        <v>-12875</v>
      </c>
      <c r="C4038" s="6">
        <v>0</v>
      </c>
      <c r="D4038" s="5">
        <v>0</v>
      </c>
      <c r="E4038" s="5">
        <v>0</v>
      </c>
      <c r="F4038" s="5">
        <v>0</v>
      </c>
      <c r="G4038" s="5">
        <v>-2538.8497017902396</v>
      </c>
      <c r="H4038" s="5">
        <f t="shared" ref="H4038:H4101" si="63">SUM(E4038:G4038)</f>
        <v>-2538.8497017902396</v>
      </c>
      <c r="I4038" s="5">
        <v>126.90156554999999</v>
      </c>
      <c r="J4038" s="5">
        <v>-12899.62771211646</v>
      </c>
      <c r="K4038" s="6">
        <v>0</v>
      </c>
      <c r="L4038" s="6">
        <v>2660.1182014064066</v>
      </c>
      <c r="M4038" s="6">
        <v>0</v>
      </c>
      <c r="N4038" s="6">
        <v>0</v>
      </c>
      <c r="O4038" s="6">
        <v>-223.54235304970732</v>
      </c>
      <c r="P4038" s="16">
        <v>713943</v>
      </c>
      <c r="Q4038" s="16">
        <v>107474</v>
      </c>
      <c r="R4038" s="6">
        <v>0</v>
      </c>
      <c r="S4038" s="6">
        <v>516849</v>
      </c>
      <c r="T4038" s="5">
        <v>0</v>
      </c>
      <c r="U4038" s="48">
        <v>1338266</v>
      </c>
    </row>
    <row r="4039" spans="1:21" ht="14.25" customHeight="1" x14ac:dyDescent="0.25">
      <c r="A4039" s="2">
        <v>43606</v>
      </c>
      <c r="B4039" s="3">
        <v>-17806</v>
      </c>
      <c r="C4039" s="6">
        <v>0</v>
      </c>
      <c r="D4039" s="5">
        <v>0</v>
      </c>
      <c r="E4039" s="5">
        <v>0</v>
      </c>
      <c r="F4039" s="5">
        <v>0</v>
      </c>
      <c r="G4039" s="5">
        <v>3023.4424518399228</v>
      </c>
      <c r="H4039" s="5">
        <f t="shared" si="63"/>
        <v>3023.4424518399228</v>
      </c>
      <c r="I4039" s="5">
        <v>1.9477991800000609</v>
      </c>
      <c r="J4039" s="5">
        <v>-23447.140836249222</v>
      </c>
      <c r="K4039" s="6">
        <v>0</v>
      </c>
      <c r="L4039" s="6">
        <v>2672.7497119494078</v>
      </c>
      <c r="M4039" s="6">
        <v>0</v>
      </c>
      <c r="N4039" s="6">
        <v>0</v>
      </c>
      <c r="O4039" s="6">
        <v>-56.999126720109999</v>
      </c>
      <c r="P4039" s="16">
        <v>709777</v>
      </c>
      <c r="Q4039" s="16">
        <v>108865</v>
      </c>
      <c r="R4039" s="6">
        <v>0</v>
      </c>
      <c r="S4039" s="6">
        <v>501818</v>
      </c>
      <c r="T4039" s="5">
        <v>0</v>
      </c>
      <c r="U4039" s="48">
        <v>1320460</v>
      </c>
    </row>
    <row r="4040" spans="1:21" ht="14.25" customHeight="1" x14ac:dyDescent="0.25">
      <c r="A4040" s="2">
        <v>43607</v>
      </c>
      <c r="B4040" s="3">
        <v>11312</v>
      </c>
      <c r="C4040" s="6">
        <v>0</v>
      </c>
      <c r="D4040" s="5">
        <v>0</v>
      </c>
      <c r="E4040" s="5">
        <v>0</v>
      </c>
      <c r="F4040" s="5">
        <v>0</v>
      </c>
      <c r="G4040" s="5">
        <v>-2586.9956647502445</v>
      </c>
      <c r="H4040" s="5">
        <f t="shared" si="63"/>
        <v>-2586.9956647502445</v>
      </c>
      <c r="I4040" s="5">
        <v>-126.38566648000005</v>
      </c>
      <c r="J4040" s="5">
        <v>11166.226247824728</v>
      </c>
      <c r="K4040" s="6">
        <v>0</v>
      </c>
      <c r="L4040" s="6">
        <v>2822.721245605183</v>
      </c>
      <c r="M4040" s="6">
        <v>0</v>
      </c>
      <c r="N4040" s="6">
        <v>0</v>
      </c>
      <c r="O4040" s="6">
        <v>36.43383780033372</v>
      </c>
      <c r="P4040" s="16">
        <v>708640</v>
      </c>
      <c r="Q4040" s="16">
        <v>107783</v>
      </c>
      <c r="R4040" s="6">
        <v>0</v>
      </c>
      <c r="S4040" s="6">
        <v>515349</v>
      </c>
      <c r="T4040" s="5">
        <v>0</v>
      </c>
      <c r="U4040" s="48">
        <v>1331772</v>
      </c>
    </row>
    <row r="4041" spans="1:21" ht="14.25" customHeight="1" x14ac:dyDescent="0.25">
      <c r="A4041" s="2">
        <v>43608</v>
      </c>
      <c r="B4041" s="3">
        <v>13400</v>
      </c>
      <c r="C4041" s="6">
        <v>0</v>
      </c>
      <c r="D4041" s="5">
        <v>0</v>
      </c>
      <c r="E4041" s="5">
        <v>0</v>
      </c>
      <c r="F4041" s="5">
        <v>0</v>
      </c>
      <c r="G4041" s="5">
        <v>-2692.4950452094104</v>
      </c>
      <c r="H4041" s="5">
        <f t="shared" si="63"/>
        <v>-2692.4950452094104</v>
      </c>
      <c r="I4041" s="5">
        <v>32.056921809999949</v>
      </c>
      <c r="J4041" s="5">
        <v>13136.745021839975</v>
      </c>
      <c r="K4041" s="6">
        <v>0</v>
      </c>
      <c r="L4041" s="6">
        <v>2975.9037645700987</v>
      </c>
      <c r="M4041" s="6">
        <v>0</v>
      </c>
      <c r="N4041" s="6">
        <v>0</v>
      </c>
      <c r="O4041" s="6">
        <v>-52.210663010662905</v>
      </c>
      <c r="P4041" s="16">
        <v>709877</v>
      </c>
      <c r="Q4041" s="16">
        <v>105139</v>
      </c>
      <c r="R4041" s="6">
        <v>0</v>
      </c>
      <c r="S4041" s="6">
        <v>530156</v>
      </c>
      <c r="T4041" s="5">
        <v>0</v>
      </c>
      <c r="U4041" s="48">
        <v>1345172</v>
      </c>
    </row>
    <row r="4042" spans="1:21" ht="14.25" customHeight="1" x14ac:dyDescent="0.25">
      <c r="A4042" s="2">
        <v>43609</v>
      </c>
      <c r="B4042" s="3">
        <v>-30187</v>
      </c>
      <c r="C4042" s="6">
        <v>0</v>
      </c>
      <c r="D4042" s="5">
        <v>0</v>
      </c>
      <c r="E4042" s="5">
        <v>0</v>
      </c>
      <c r="F4042" s="5">
        <v>0</v>
      </c>
      <c r="G4042" s="5">
        <v>-23735.488167320407</v>
      </c>
      <c r="H4042" s="5">
        <f t="shared" si="63"/>
        <v>-23735.488167320407</v>
      </c>
      <c r="I4042" s="5">
        <v>-2037.5691124300001</v>
      </c>
      <c r="J4042" s="5">
        <v>-7568.6766175008379</v>
      </c>
      <c r="K4042" s="6">
        <v>0</v>
      </c>
      <c r="L4042" s="6">
        <v>3001.8444813708466</v>
      </c>
      <c r="M4042" s="6">
        <v>0</v>
      </c>
      <c r="N4042" s="6">
        <v>0</v>
      </c>
      <c r="O4042" s="6">
        <v>152.88941588039762</v>
      </c>
      <c r="P4042" s="16">
        <v>711509</v>
      </c>
      <c r="Q4042" s="16">
        <v>103101</v>
      </c>
      <c r="R4042" s="6">
        <v>0</v>
      </c>
      <c r="S4042" s="6">
        <v>500375</v>
      </c>
      <c r="T4042" s="5">
        <v>0</v>
      </c>
      <c r="U4042" s="48">
        <v>1314985</v>
      </c>
    </row>
    <row r="4043" spans="1:21" ht="14.25" customHeight="1" x14ac:dyDescent="0.25">
      <c r="A4043" s="2">
        <v>43612</v>
      </c>
      <c r="B4043" s="3">
        <v>18723</v>
      </c>
      <c r="C4043" s="6">
        <v>0</v>
      </c>
      <c r="D4043" s="5">
        <v>0</v>
      </c>
      <c r="E4043" s="5">
        <v>0</v>
      </c>
      <c r="F4043" s="5">
        <v>0</v>
      </c>
      <c r="G4043" s="5">
        <v>-146.55056427973187</v>
      </c>
      <c r="H4043" s="5">
        <f t="shared" si="63"/>
        <v>-146.55056427973187</v>
      </c>
      <c r="I4043" s="5">
        <v>1582.5702616799999</v>
      </c>
      <c r="J4043" s="5">
        <v>14377.711050067213</v>
      </c>
      <c r="K4043" s="6">
        <v>0</v>
      </c>
      <c r="L4043" s="6">
        <v>2836.0313385127984</v>
      </c>
      <c r="M4043" s="6">
        <v>0</v>
      </c>
      <c r="N4043" s="6">
        <v>0</v>
      </c>
      <c r="O4043" s="6">
        <v>73.237914019719327</v>
      </c>
      <c r="P4043" s="16">
        <v>713093</v>
      </c>
      <c r="Q4043" s="16">
        <v>103732</v>
      </c>
      <c r="R4043" s="6">
        <v>0</v>
      </c>
      <c r="S4043" s="6">
        <v>516883</v>
      </c>
      <c r="T4043" s="5">
        <v>0</v>
      </c>
      <c r="U4043" s="48">
        <v>1333708</v>
      </c>
    </row>
    <row r="4044" spans="1:21" ht="14.25" customHeight="1" x14ac:dyDescent="0.25">
      <c r="A4044" s="2">
        <v>43613</v>
      </c>
      <c r="B4044" s="3">
        <v>7712</v>
      </c>
      <c r="C4044" s="6">
        <v>0</v>
      </c>
      <c r="D4044" s="5">
        <v>0</v>
      </c>
      <c r="E4044" s="5">
        <v>0</v>
      </c>
      <c r="F4044" s="5">
        <v>0</v>
      </c>
      <c r="G4044" s="5">
        <v>-5333.4589331601219</v>
      </c>
      <c r="H4044" s="5">
        <f t="shared" si="63"/>
        <v>-5333.4589331601219</v>
      </c>
      <c r="I4044" s="5">
        <v>-2937.4513553299998</v>
      </c>
      <c r="J4044" s="5">
        <v>12250.916232860065</v>
      </c>
      <c r="K4044" s="6">
        <v>0</v>
      </c>
      <c r="L4044" s="6">
        <v>2978.6667527100058</v>
      </c>
      <c r="M4044" s="6">
        <v>0</v>
      </c>
      <c r="N4044" s="6">
        <v>0</v>
      </c>
      <c r="O4044" s="6">
        <v>753.32730292005158</v>
      </c>
      <c r="P4044" s="16">
        <v>713424</v>
      </c>
      <c r="Q4044" s="16">
        <v>107943</v>
      </c>
      <c r="R4044" s="6">
        <v>0</v>
      </c>
      <c r="S4044" s="6">
        <v>520053</v>
      </c>
      <c r="T4044" s="5">
        <v>0</v>
      </c>
      <c r="U4044" s="48">
        <v>1341420</v>
      </c>
    </row>
    <row r="4045" spans="1:21" ht="14.25" customHeight="1" x14ac:dyDescent="0.25">
      <c r="A4045" s="2">
        <v>43614</v>
      </c>
      <c r="B4045" s="3">
        <v>4369</v>
      </c>
      <c r="C4045" s="6">
        <v>0</v>
      </c>
      <c r="D4045" s="5">
        <v>0</v>
      </c>
      <c r="E4045" s="5">
        <v>0</v>
      </c>
      <c r="F4045" s="5">
        <v>0</v>
      </c>
      <c r="G4045" s="5">
        <v>-2650.0712753400412</v>
      </c>
      <c r="H4045" s="5">
        <f t="shared" si="63"/>
        <v>-2650.0712753400412</v>
      </c>
      <c r="I4045" s="5">
        <v>-2034.3331966499991</v>
      </c>
      <c r="J4045" s="5">
        <v>6175.3615900486475</v>
      </c>
      <c r="K4045" s="6">
        <v>0</v>
      </c>
      <c r="L4045" s="6">
        <v>2652.408849761302</v>
      </c>
      <c r="M4045" s="6">
        <v>0</v>
      </c>
      <c r="N4045" s="6">
        <v>0</v>
      </c>
      <c r="O4045" s="6">
        <v>225.63403218009063</v>
      </c>
      <c r="P4045" s="16">
        <v>713830</v>
      </c>
      <c r="Q4045" s="16">
        <v>107537</v>
      </c>
      <c r="R4045" s="6">
        <v>0</v>
      </c>
      <c r="S4045" s="6">
        <v>524422</v>
      </c>
      <c r="T4045" s="5">
        <v>0</v>
      </c>
      <c r="U4045" s="48">
        <v>1345789</v>
      </c>
    </row>
    <row r="4046" spans="1:21" ht="14.25" customHeight="1" x14ac:dyDescent="0.25">
      <c r="A4046" s="2">
        <v>43615</v>
      </c>
      <c r="B4046" s="3">
        <v>70</v>
      </c>
      <c r="C4046" s="6">
        <v>0</v>
      </c>
      <c r="D4046" s="5">
        <v>0</v>
      </c>
      <c r="E4046" s="5">
        <v>0</v>
      </c>
      <c r="F4046" s="5">
        <v>0</v>
      </c>
      <c r="G4046" s="5">
        <v>-2558.7941435799139</v>
      </c>
      <c r="H4046" s="5">
        <f t="shared" si="63"/>
        <v>-2558.7941435799139</v>
      </c>
      <c r="I4046" s="5">
        <v>-37731.712934670002</v>
      </c>
      <c r="J4046" s="5">
        <v>37379.761758407345</v>
      </c>
      <c r="K4046" s="6">
        <v>0</v>
      </c>
      <c r="L4046" s="6">
        <v>2778.3937550526193</v>
      </c>
      <c r="M4046" s="6">
        <v>0</v>
      </c>
      <c r="N4046" s="6">
        <v>0</v>
      </c>
      <c r="O4046" s="6">
        <v>202.35156478995165</v>
      </c>
      <c r="P4046" s="16">
        <v>715457</v>
      </c>
      <c r="Q4046" s="16">
        <v>106453</v>
      </c>
      <c r="R4046" s="6">
        <v>0</v>
      </c>
      <c r="S4046" s="6">
        <v>523949</v>
      </c>
      <c r="T4046" s="5">
        <v>0</v>
      </c>
      <c r="U4046" s="48">
        <v>1345859</v>
      </c>
    </row>
    <row r="4047" spans="1:21" ht="14.25" customHeight="1" x14ac:dyDescent="0.25">
      <c r="A4047" s="2">
        <v>43616</v>
      </c>
      <c r="B4047" s="3">
        <v>10593</v>
      </c>
      <c r="C4047" s="6">
        <v>0</v>
      </c>
      <c r="D4047" s="5">
        <v>0</v>
      </c>
      <c r="E4047" s="5">
        <v>0</v>
      </c>
      <c r="F4047" s="5">
        <v>77244.800000000003</v>
      </c>
      <c r="G4047" s="5">
        <v>-79943.689427520338</v>
      </c>
      <c r="H4047" s="5">
        <f t="shared" si="63"/>
        <v>-2698.8894275203347</v>
      </c>
      <c r="I4047" s="5">
        <v>1203.2689081999997</v>
      </c>
      <c r="J4047" s="5">
        <v>9016.1091602789238</v>
      </c>
      <c r="K4047" s="6">
        <v>0</v>
      </c>
      <c r="L4047" s="6">
        <v>3155.4634516111755</v>
      </c>
      <c r="M4047" s="6">
        <v>0</v>
      </c>
      <c r="N4047" s="6">
        <v>0</v>
      </c>
      <c r="O4047" s="6">
        <v>-82.95209256975113</v>
      </c>
      <c r="P4047" s="16">
        <v>717861</v>
      </c>
      <c r="Q4047" s="16">
        <v>106482</v>
      </c>
      <c r="R4047" s="6">
        <v>0</v>
      </c>
      <c r="S4047" s="6">
        <v>532109</v>
      </c>
      <c r="T4047" s="5">
        <v>0</v>
      </c>
      <c r="U4047" s="48">
        <v>1356452</v>
      </c>
    </row>
    <row r="4048" spans="1:21" ht="14.25" customHeight="1" x14ac:dyDescent="0.25">
      <c r="A4048" s="2">
        <v>43619</v>
      </c>
      <c r="B4048" s="3">
        <v>48548</v>
      </c>
      <c r="C4048" s="6">
        <v>0</v>
      </c>
      <c r="D4048" s="5">
        <v>0</v>
      </c>
      <c r="E4048" s="5">
        <v>0</v>
      </c>
      <c r="F4048" s="5">
        <v>0</v>
      </c>
      <c r="G4048" s="5">
        <v>42293.775249120212</v>
      </c>
      <c r="H4048" s="5">
        <f t="shared" si="63"/>
        <v>42293.775249120212</v>
      </c>
      <c r="I4048" s="5">
        <v>39629.913091429989</v>
      </c>
      <c r="J4048" s="5">
        <v>-36030.999088990036</v>
      </c>
      <c r="K4048" s="6">
        <v>0</v>
      </c>
      <c r="L4048" s="6">
        <v>2823.6629080399925</v>
      </c>
      <c r="M4048" s="6">
        <v>0</v>
      </c>
      <c r="N4048" s="6">
        <v>0</v>
      </c>
      <c r="O4048" s="6">
        <v>-168.35215960015785</v>
      </c>
      <c r="P4048" s="16">
        <v>726607</v>
      </c>
      <c r="Q4048" s="16">
        <v>102254</v>
      </c>
      <c r="R4048" s="6">
        <v>0</v>
      </c>
      <c r="S4048" s="6">
        <v>576139</v>
      </c>
      <c r="T4048" s="5">
        <v>0</v>
      </c>
      <c r="U4048" s="48">
        <v>1405000</v>
      </c>
    </row>
    <row r="4049" spans="1:21" ht="14.25" customHeight="1" x14ac:dyDescent="0.25">
      <c r="A4049" s="2">
        <v>43620</v>
      </c>
      <c r="B4049" s="3">
        <v>-14198</v>
      </c>
      <c r="C4049" s="6">
        <v>0</v>
      </c>
      <c r="D4049" s="5">
        <v>0</v>
      </c>
      <c r="E4049" s="5">
        <v>0</v>
      </c>
      <c r="F4049" s="5">
        <v>0</v>
      </c>
      <c r="G4049" s="5">
        <v>-2650.8963055701806</v>
      </c>
      <c r="H4049" s="5">
        <f t="shared" si="63"/>
        <v>-2650.8963055701806</v>
      </c>
      <c r="I4049" s="5">
        <v>627.10361168000009</v>
      </c>
      <c r="J4049" s="5">
        <v>-15027.689945660182</v>
      </c>
      <c r="K4049" s="6">
        <v>0</v>
      </c>
      <c r="L4049" s="6">
        <v>2797.8143586502188</v>
      </c>
      <c r="M4049" s="6">
        <v>0</v>
      </c>
      <c r="N4049" s="6">
        <v>0</v>
      </c>
      <c r="O4049" s="6">
        <v>55.668280900143436</v>
      </c>
      <c r="P4049" s="16">
        <v>729239</v>
      </c>
      <c r="Q4049" s="16">
        <v>103388</v>
      </c>
      <c r="R4049" s="6">
        <v>0</v>
      </c>
      <c r="S4049" s="6">
        <v>558175</v>
      </c>
      <c r="T4049" s="5">
        <v>0</v>
      </c>
      <c r="U4049" s="48">
        <v>1390802</v>
      </c>
    </row>
    <row r="4050" spans="1:21" ht="14.25" customHeight="1" x14ac:dyDescent="0.25">
      <c r="A4050" s="2">
        <v>43621</v>
      </c>
      <c r="B4050" s="3">
        <v>-42526</v>
      </c>
      <c r="C4050" s="6">
        <v>0</v>
      </c>
      <c r="D4050" s="5">
        <v>-73212.439614885297</v>
      </c>
      <c r="E4050" s="5">
        <v>0</v>
      </c>
      <c r="F4050" s="5">
        <v>0</v>
      </c>
      <c r="G4050" s="5">
        <v>69743.418356245325</v>
      </c>
      <c r="H4050" s="5">
        <f t="shared" si="63"/>
        <v>69743.418356245325</v>
      </c>
      <c r="I4050" s="5">
        <v>1868.41633996</v>
      </c>
      <c r="J4050" s="5">
        <v>-43837.414882669109</v>
      </c>
      <c r="K4050" s="6">
        <v>0</v>
      </c>
      <c r="L4050" s="6">
        <v>2556.8072065191213</v>
      </c>
      <c r="M4050" s="6">
        <v>0</v>
      </c>
      <c r="N4050" s="6">
        <v>0</v>
      </c>
      <c r="O4050" s="6">
        <v>355.21259482995902</v>
      </c>
      <c r="P4050" s="16">
        <v>734125</v>
      </c>
      <c r="Q4050" s="16">
        <v>101583</v>
      </c>
      <c r="R4050" s="6">
        <v>0</v>
      </c>
      <c r="S4050" s="6">
        <v>512568</v>
      </c>
      <c r="T4050" s="5">
        <v>0</v>
      </c>
      <c r="U4050" s="48">
        <v>1348276</v>
      </c>
    </row>
    <row r="4051" spans="1:21" ht="14.25" customHeight="1" x14ac:dyDescent="0.25">
      <c r="A4051" s="2">
        <v>43622</v>
      </c>
      <c r="B4051" s="3">
        <v>-61486</v>
      </c>
      <c r="C4051" s="6">
        <v>0</v>
      </c>
      <c r="D4051" s="5">
        <v>0</v>
      </c>
      <c r="E4051" s="5">
        <v>0</v>
      </c>
      <c r="F4051" s="5">
        <v>0</v>
      </c>
      <c r="G4051" s="5">
        <v>-5946.8113573199662</v>
      </c>
      <c r="H4051" s="5">
        <f t="shared" si="63"/>
        <v>-5946.8113573199662</v>
      </c>
      <c r="I4051" s="5">
        <v>-1383.6153038500001</v>
      </c>
      <c r="J4051" s="5">
        <v>-56432.874215651769</v>
      </c>
      <c r="K4051" s="6">
        <v>0</v>
      </c>
      <c r="L4051" s="6">
        <v>2256.0495493319136</v>
      </c>
      <c r="M4051" s="6">
        <v>0</v>
      </c>
      <c r="N4051" s="6">
        <v>0</v>
      </c>
      <c r="O4051" s="6">
        <v>21.25132748981963</v>
      </c>
      <c r="P4051" s="16">
        <v>740367</v>
      </c>
      <c r="Q4051" s="16">
        <v>99124</v>
      </c>
      <c r="R4051" s="6">
        <v>0</v>
      </c>
      <c r="S4051" s="6">
        <v>447299</v>
      </c>
      <c r="T4051" s="5">
        <v>0</v>
      </c>
      <c r="U4051" s="48">
        <v>1286790</v>
      </c>
    </row>
    <row r="4052" spans="1:21" ht="14.25" customHeight="1" x14ac:dyDescent="0.25">
      <c r="A4052" s="2">
        <v>43623</v>
      </c>
      <c r="B4052" s="3">
        <v>8277</v>
      </c>
      <c r="C4052" s="6">
        <v>0</v>
      </c>
      <c r="D4052" s="5">
        <v>0</v>
      </c>
      <c r="E4052" s="5">
        <v>0</v>
      </c>
      <c r="F4052" s="5">
        <v>0</v>
      </c>
      <c r="G4052" s="5">
        <v>9629.3747153899458</v>
      </c>
      <c r="H4052" s="5">
        <f t="shared" si="63"/>
        <v>9629.3747153899458</v>
      </c>
      <c r="I4052" s="5">
        <v>1032.3257810700002</v>
      </c>
      <c r="J4052" s="5">
        <v>-5041.7936145875137</v>
      </c>
      <c r="K4052" s="6">
        <v>0</v>
      </c>
      <c r="L4052" s="6">
        <v>2952.9599306775985</v>
      </c>
      <c r="M4052" s="6">
        <v>0</v>
      </c>
      <c r="N4052" s="6">
        <v>0</v>
      </c>
      <c r="O4052" s="6">
        <v>-295.86681255002986</v>
      </c>
      <c r="P4052" s="16">
        <v>748123</v>
      </c>
      <c r="Q4052" s="16">
        <v>95715</v>
      </c>
      <c r="R4052" s="6">
        <v>0</v>
      </c>
      <c r="S4052" s="6">
        <v>451229</v>
      </c>
      <c r="T4052" s="5">
        <v>0</v>
      </c>
      <c r="U4052" s="48">
        <v>1295067</v>
      </c>
    </row>
    <row r="4053" spans="1:21" ht="14.25" customHeight="1" x14ac:dyDescent="0.25">
      <c r="A4053" s="2">
        <v>43626</v>
      </c>
      <c r="B4053" s="3">
        <v>5156</v>
      </c>
      <c r="C4053" s="6">
        <v>0</v>
      </c>
      <c r="D4053" s="5">
        <v>0</v>
      </c>
      <c r="E4053" s="5">
        <v>0</v>
      </c>
      <c r="F4053" s="5">
        <v>0</v>
      </c>
      <c r="G4053" s="5">
        <v>211.0225922597391</v>
      </c>
      <c r="H4053" s="5">
        <f t="shared" si="63"/>
        <v>211.0225922597391</v>
      </c>
      <c r="I4053" s="5">
        <v>394.67381986999999</v>
      </c>
      <c r="J4053" s="5">
        <v>1028.1235955955926</v>
      </c>
      <c r="K4053" s="6">
        <v>-3.0261687900001562</v>
      </c>
      <c r="L4053" s="6">
        <v>3090.0870238944922</v>
      </c>
      <c r="M4053" s="6">
        <v>0</v>
      </c>
      <c r="N4053" s="6">
        <v>0</v>
      </c>
      <c r="O4053" s="6">
        <v>435.1191371701758</v>
      </c>
      <c r="P4053" s="16">
        <v>752840</v>
      </c>
      <c r="Q4053" s="16">
        <v>95694</v>
      </c>
      <c r="R4053" s="6">
        <v>0</v>
      </c>
      <c r="S4053" s="6">
        <v>451689</v>
      </c>
      <c r="T4053" s="5">
        <v>0</v>
      </c>
      <c r="U4053" s="48">
        <v>1300223</v>
      </c>
    </row>
    <row r="4054" spans="1:21" ht="14.25" customHeight="1" x14ac:dyDescent="0.25">
      <c r="A4054" s="2">
        <v>43627</v>
      </c>
      <c r="B4054" s="3">
        <v>2443</v>
      </c>
      <c r="C4054" s="6">
        <v>0</v>
      </c>
      <c r="D4054" s="5">
        <v>0</v>
      </c>
      <c r="E4054" s="5">
        <v>0</v>
      </c>
      <c r="F4054" s="5">
        <v>0</v>
      </c>
      <c r="G4054" s="5">
        <v>-2695.2796979897962</v>
      </c>
      <c r="H4054" s="5">
        <f t="shared" si="63"/>
        <v>-2695.2796979897962</v>
      </c>
      <c r="I4054" s="5">
        <v>-85.114086929999985</v>
      </c>
      <c r="J4054" s="5">
        <v>1820.3807698350865</v>
      </c>
      <c r="K4054" s="6">
        <v>0</v>
      </c>
      <c r="L4054" s="6">
        <v>2986.4064826196932</v>
      </c>
      <c r="M4054" s="6">
        <v>0</v>
      </c>
      <c r="N4054" s="6">
        <v>0</v>
      </c>
      <c r="O4054" s="6">
        <v>416.6065324650163</v>
      </c>
      <c r="P4054" s="16">
        <v>747333</v>
      </c>
      <c r="Q4054" s="16">
        <v>102392</v>
      </c>
      <c r="R4054" s="6">
        <v>0</v>
      </c>
      <c r="S4054" s="6">
        <v>452941</v>
      </c>
      <c r="T4054" s="5">
        <v>0</v>
      </c>
      <c r="U4054" s="48">
        <v>1302666</v>
      </c>
    </row>
    <row r="4055" spans="1:21" ht="14.25" customHeight="1" x14ac:dyDescent="0.25">
      <c r="A4055" s="2">
        <v>43628</v>
      </c>
      <c r="B4055" s="3">
        <v>22084</v>
      </c>
      <c r="C4055" s="6">
        <v>0</v>
      </c>
      <c r="D4055" s="5">
        <v>0</v>
      </c>
      <c r="E4055" s="5">
        <v>0</v>
      </c>
      <c r="F4055" s="5">
        <v>0</v>
      </c>
      <c r="G4055" s="5">
        <v>-2776.3861619900954</v>
      </c>
      <c r="H4055" s="5">
        <f t="shared" si="63"/>
        <v>-2776.3861619900954</v>
      </c>
      <c r="I4055" s="5">
        <v>-1936.1739585700002</v>
      </c>
      <c r="J4055" s="5">
        <v>22976.412462351844</v>
      </c>
      <c r="K4055" s="6">
        <v>0</v>
      </c>
      <c r="L4055" s="6">
        <v>3127.4440432728006</v>
      </c>
      <c r="M4055" s="6">
        <v>0</v>
      </c>
      <c r="N4055" s="6">
        <v>0</v>
      </c>
      <c r="O4055" s="6">
        <v>692.70361493545272</v>
      </c>
      <c r="P4055" s="16">
        <v>744771</v>
      </c>
      <c r="Q4055" s="16">
        <v>105514</v>
      </c>
      <c r="R4055" s="6">
        <v>0</v>
      </c>
      <c r="S4055" s="6">
        <v>474465</v>
      </c>
      <c r="T4055" s="5">
        <v>0</v>
      </c>
      <c r="U4055" s="48">
        <v>1324750</v>
      </c>
    </row>
    <row r="4056" spans="1:21" ht="14.25" customHeight="1" x14ac:dyDescent="0.25">
      <c r="A4056" s="2">
        <v>43629</v>
      </c>
      <c r="B4056" s="3">
        <v>-4942</v>
      </c>
      <c r="C4056" s="6">
        <v>0</v>
      </c>
      <c r="D4056" s="5">
        <v>0</v>
      </c>
      <c r="E4056" s="5">
        <v>0</v>
      </c>
      <c r="F4056" s="5">
        <v>0</v>
      </c>
      <c r="G4056" s="5">
        <v>-3154.5220986899303</v>
      </c>
      <c r="H4056" s="5">
        <f t="shared" si="63"/>
        <v>-3154.5220986899303</v>
      </c>
      <c r="I4056" s="5">
        <v>-66.196258669999679</v>
      </c>
      <c r="J4056" s="5">
        <v>-7516.1520635355264</v>
      </c>
      <c r="K4056" s="6">
        <v>0</v>
      </c>
      <c r="L4056" s="6">
        <v>2991.437540105484</v>
      </c>
      <c r="M4056" s="6">
        <v>0</v>
      </c>
      <c r="N4056" s="6">
        <v>0</v>
      </c>
      <c r="O4056" s="6">
        <v>2803.4328807899719</v>
      </c>
      <c r="P4056" s="16">
        <v>743364</v>
      </c>
      <c r="Q4056" s="16">
        <v>108224</v>
      </c>
      <c r="R4056" s="6">
        <v>0</v>
      </c>
      <c r="S4056" s="6">
        <v>468220</v>
      </c>
      <c r="T4056" s="5">
        <v>0</v>
      </c>
      <c r="U4056" s="48">
        <v>1319808</v>
      </c>
    </row>
    <row r="4057" spans="1:21" ht="14.25" customHeight="1" x14ac:dyDescent="0.25">
      <c r="A4057" s="2">
        <v>43630</v>
      </c>
      <c r="B4057" s="3">
        <v>3114</v>
      </c>
      <c r="C4057" s="6">
        <v>0</v>
      </c>
      <c r="D4057" s="5">
        <v>0</v>
      </c>
      <c r="E4057" s="5">
        <v>0</v>
      </c>
      <c r="F4057" s="5">
        <v>0</v>
      </c>
      <c r="G4057" s="5">
        <v>11256.976328339602</v>
      </c>
      <c r="H4057" s="5">
        <f t="shared" si="63"/>
        <v>11256.976328339602</v>
      </c>
      <c r="I4057" s="5">
        <v>734.45304278999993</v>
      </c>
      <c r="J4057" s="5">
        <v>-12671.962392116664</v>
      </c>
      <c r="K4057" s="6">
        <v>0</v>
      </c>
      <c r="L4057" s="6">
        <v>2974.5115994566509</v>
      </c>
      <c r="M4057" s="6">
        <v>0</v>
      </c>
      <c r="N4057" s="6">
        <v>0</v>
      </c>
      <c r="O4057" s="6">
        <v>820.02142153041143</v>
      </c>
      <c r="P4057" s="16">
        <v>745025</v>
      </c>
      <c r="Q4057" s="16">
        <v>107558</v>
      </c>
      <c r="R4057" s="6">
        <v>0</v>
      </c>
      <c r="S4057" s="6">
        <v>470339</v>
      </c>
      <c r="T4057" s="5">
        <v>0</v>
      </c>
      <c r="U4057" s="48">
        <v>1322922</v>
      </c>
    </row>
    <row r="4058" spans="1:21" ht="14.25" customHeight="1" x14ac:dyDescent="0.25">
      <c r="A4058" s="2">
        <v>43634</v>
      </c>
      <c r="B4058" s="3">
        <v>19491</v>
      </c>
      <c r="C4058" s="6">
        <v>0</v>
      </c>
      <c r="D4058" s="5">
        <v>0</v>
      </c>
      <c r="E4058" s="5">
        <v>0</v>
      </c>
      <c r="F4058" s="5">
        <v>0</v>
      </c>
      <c r="G4058" s="5">
        <v>-3033.7593354397486</v>
      </c>
      <c r="H4058" s="5">
        <f t="shared" si="63"/>
        <v>-3033.7593354397486</v>
      </c>
      <c r="I4058" s="5">
        <v>914.55638558999999</v>
      </c>
      <c r="J4058" s="5">
        <v>19513.907320354134</v>
      </c>
      <c r="K4058" s="6">
        <v>0</v>
      </c>
      <c r="L4058" s="6">
        <v>3450.6442596557936</v>
      </c>
      <c r="M4058" s="6">
        <v>0</v>
      </c>
      <c r="N4058" s="6">
        <v>0</v>
      </c>
      <c r="O4058" s="6">
        <v>-1354.3486301601786</v>
      </c>
      <c r="P4058" s="16">
        <v>744598</v>
      </c>
      <c r="Q4058" s="16">
        <v>109528</v>
      </c>
      <c r="R4058" s="6">
        <v>0</v>
      </c>
      <c r="S4058" s="6">
        <v>488287</v>
      </c>
      <c r="T4058" s="5">
        <v>0</v>
      </c>
      <c r="U4058" s="48">
        <v>1342413</v>
      </c>
    </row>
    <row r="4059" spans="1:21" ht="14.25" customHeight="1" x14ac:dyDescent="0.25">
      <c r="A4059" s="2">
        <v>43635</v>
      </c>
      <c r="B4059" s="3">
        <v>2641</v>
      </c>
      <c r="C4059" s="6">
        <v>0</v>
      </c>
      <c r="D4059" s="5">
        <v>0</v>
      </c>
      <c r="E4059" s="5">
        <v>0</v>
      </c>
      <c r="F4059" s="5">
        <v>0</v>
      </c>
      <c r="G4059" s="5">
        <v>-2025.6012929996291</v>
      </c>
      <c r="H4059" s="5">
        <f t="shared" si="63"/>
        <v>-2025.6012929996291</v>
      </c>
      <c r="I4059" s="5">
        <v>-4361.9505936000005</v>
      </c>
      <c r="J4059" s="5">
        <v>4244.8666550985072</v>
      </c>
      <c r="K4059" s="6">
        <v>0</v>
      </c>
      <c r="L4059" s="6">
        <v>3306.6038321116271</v>
      </c>
      <c r="M4059" s="6">
        <v>0</v>
      </c>
      <c r="N4059" s="6">
        <v>0</v>
      </c>
      <c r="O4059" s="6">
        <v>1477.0813993894953</v>
      </c>
      <c r="P4059" s="16">
        <v>743311</v>
      </c>
      <c r="Q4059" s="16">
        <v>111959</v>
      </c>
      <c r="R4059" s="6">
        <v>0</v>
      </c>
      <c r="S4059" s="6">
        <v>489784</v>
      </c>
      <c r="T4059" s="5">
        <v>0</v>
      </c>
      <c r="U4059" s="48">
        <v>1345054</v>
      </c>
    </row>
    <row r="4060" spans="1:21" ht="14.25" customHeight="1" x14ac:dyDescent="0.25">
      <c r="A4060" s="2">
        <v>43637</v>
      </c>
      <c r="B4060" s="3">
        <v>-8159</v>
      </c>
      <c r="C4060" s="6">
        <v>0</v>
      </c>
      <c r="D4060" s="5">
        <v>8690.34</v>
      </c>
      <c r="E4060" s="5">
        <v>0</v>
      </c>
      <c r="F4060" s="5">
        <v>0</v>
      </c>
      <c r="G4060" s="5">
        <v>5202.3594690497011</v>
      </c>
      <c r="H4060" s="5">
        <f t="shared" si="63"/>
        <v>5202.3594690497011</v>
      </c>
      <c r="I4060" s="5">
        <v>175.06015003999983</v>
      </c>
      <c r="J4060" s="5">
        <v>-26404.782027870417</v>
      </c>
      <c r="K4060" s="6">
        <v>0</v>
      </c>
      <c r="L4060" s="6">
        <v>3519.9530094405563</v>
      </c>
      <c r="M4060" s="6">
        <v>0</v>
      </c>
      <c r="N4060" s="6">
        <v>0</v>
      </c>
      <c r="O4060" s="6">
        <v>658.0693993401585</v>
      </c>
      <c r="P4060" s="16">
        <v>745866</v>
      </c>
      <c r="Q4060" s="16">
        <v>109654</v>
      </c>
      <c r="R4060" s="6">
        <v>0</v>
      </c>
      <c r="S4060" s="6">
        <v>481375</v>
      </c>
      <c r="T4060" s="5">
        <v>0</v>
      </c>
      <c r="U4060" s="48">
        <v>1336895</v>
      </c>
    </row>
    <row r="4061" spans="1:21" ht="14.25" customHeight="1" x14ac:dyDescent="0.25">
      <c r="A4061" s="2">
        <v>43640</v>
      </c>
      <c r="B4061" s="3">
        <v>12660</v>
      </c>
      <c r="C4061" s="6">
        <v>0</v>
      </c>
      <c r="D4061" s="5">
        <v>8583</v>
      </c>
      <c r="E4061" s="5">
        <v>0</v>
      </c>
      <c r="F4061" s="5">
        <v>0</v>
      </c>
      <c r="G4061" s="5">
        <v>-2459.8356817501372</v>
      </c>
      <c r="H4061" s="5">
        <f t="shared" si="63"/>
        <v>-2459.8356817501372</v>
      </c>
      <c r="I4061" s="5">
        <v>4294.8616298799998</v>
      </c>
      <c r="J4061" s="5">
        <v>-3980.8894098801538</v>
      </c>
      <c r="K4061" s="6">
        <v>0</v>
      </c>
      <c r="L4061" s="6">
        <v>4692.7579325499946</v>
      </c>
      <c r="M4061" s="6">
        <v>0</v>
      </c>
      <c r="N4061" s="6">
        <v>0</v>
      </c>
      <c r="O4061" s="6">
        <v>1530.1055292002964</v>
      </c>
      <c r="P4061" s="16">
        <v>748905</v>
      </c>
      <c r="Q4061" s="16">
        <v>106625</v>
      </c>
      <c r="R4061" s="6">
        <v>0</v>
      </c>
      <c r="S4061" s="6">
        <v>494025</v>
      </c>
      <c r="T4061" s="5">
        <v>0</v>
      </c>
      <c r="U4061" s="48">
        <v>1349555</v>
      </c>
    </row>
    <row r="4062" spans="1:21" ht="14.25" customHeight="1" x14ac:dyDescent="0.25">
      <c r="A4062" s="2">
        <v>43641</v>
      </c>
      <c r="B4062" s="3">
        <v>16612</v>
      </c>
      <c r="C4062" s="6">
        <v>0</v>
      </c>
      <c r="D4062" s="5">
        <v>0</v>
      </c>
      <c r="E4062" s="5">
        <v>0</v>
      </c>
      <c r="F4062" s="5">
        <v>0</v>
      </c>
      <c r="G4062" s="5">
        <v>2511.8265275004383</v>
      </c>
      <c r="H4062" s="5">
        <f t="shared" si="63"/>
        <v>2511.8265275004383</v>
      </c>
      <c r="I4062" s="5">
        <v>-5451.3766746499996</v>
      </c>
      <c r="J4062" s="5">
        <v>12730.948901872849</v>
      </c>
      <c r="K4062" s="6">
        <v>0</v>
      </c>
      <c r="L4062" s="6">
        <v>4725.8314786871179</v>
      </c>
      <c r="M4062" s="6">
        <v>0</v>
      </c>
      <c r="N4062" s="6">
        <v>0</v>
      </c>
      <c r="O4062" s="6">
        <v>2094.7697665895953</v>
      </c>
      <c r="P4062" s="16">
        <v>748956</v>
      </c>
      <c r="Q4062" s="16">
        <v>107154</v>
      </c>
      <c r="R4062" s="6">
        <v>0</v>
      </c>
      <c r="S4062" s="6">
        <v>510057</v>
      </c>
      <c r="T4062" s="5">
        <v>0</v>
      </c>
      <c r="U4062" s="48">
        <v>1366167</v>
      </c>
    </row>
    <row r="4063" spans="1:21" ht="14.25" customHeight="1" x14ac:dyDescent="0.25">
      <c r="A4063" s="2">
        <v>43642</v>
      </c>
      <c r="B4063" s="3">
        <v>36279</v>
      </c>
      <c r="C4063" s="6">
        <v>0</v>
      </c>
      <c r="D4063" s="5">
        <v>0</v>
      </c>
      <c r="E4063" s="5">
        <v>0</v>
      </c>
      <c r="F4063" s="5">
        <v>0</v>
      </c>
      <c r="G4063" s="5">
        <v>1541.5582199097908</v>
      </c>
      <c r="H4063" s="5">
        <f t="shared" si="63"/>
        <v>1541.5582199097908</v>
      </c>
      <c r="I4063" s="5">
        <v>-1398.4089155399997</v>
      </c>
      <c r="J4063" s="5">
        <v>31071.358239646535</v>
      </c>
      <c r="K4063" s="6">
        <v>0</v>
      </c>
      <c r="L4063" s="6">
        <v>3009.8213680331228</v>
      </c>
      <c r="M4063" s="6">
        <v>0</v>
      </c>
      <c r="N4063" s="6">
        <v>0</v>
      </c>
      <c r="O4063" s="6">
        <v>2054.6710879505508</v>
      </c>
      <c r="P4063" s="16">
        <v>752253</v>
      </c>
      <c r="Q4063" s="16">
        <v>107196</v>
      </c>
      <c r="R4063" s="6">
        <v>0</v>
      </c>
      <c r="S4063" s="6">
        <v>542997</v>
      </c>
      <c r="T4063" s="5">
        <v>0</v>
      </c>
      <c r="U4063" s="48">
        <v>1402446</v>
      </c>
    </row>
    <row r="4064" spans="1:21" ht="14.25" customHeight="1" x14ac:dyDescent="0.25">
      <c r="A4064" s="2">
        <v>43643</v>
      </c>
      <c r="B4064" s="3">
        <v>-1134</v>
      </c>
      <c r="C4064" s="6">
        <v>0</v>
      </c>
      <c r="D4064" s="5">
        <v>0</v>
      </c>
      <c r="E4064" s="5">
        <v>0</v>
      </c>
      <c r="F4064" s="5">
        <v>0</v>
      </c>
      <c r="G4064" s="5">
        <v>-2802.0733579501079</v>
      </c>
      <c r="H4064" s="5">
        <f t="shared" si="63"/>
        <v>-2802.0733579501079</v>
      </c>
      <c r="I4064" s="5">
        <v>898.28232420000131</v>
      </c>
      <c r="J4064" s="5">
        <v>-1663.042711946182</v>
      </c>
      <c r="K4064" s="6">
        <v>0</v>
      </c>
      <c r="L4064" s="6">
        <v>3090.05130427637</v>
      </c>
      <c r="M4064" s="6">
        <v>0</v>
      </c>
      <c r="N4064" s="6">
        <v>0</v>
      </c>
      <c r="O4064" s="6">
        <v>-657.21755858008146</v>
      </c>
      <c r="P4064" s="16">
        <v>758588</v>
      </c>
      <c r="Q4064" s="16">
        <v>107748</v>
      </c>
      <c r="R4064" s="6">
        <v>0</v>
      </c>
      <c r="S4064" s="6">
        <v>534976</v>
      </c>
      <c r="T4064" s="5">
        <v>0</v>
      </c>
      <c r="U4064" s="48">
        <v>1401312</v>
      </c>
    </row>
    <row r="4065" spans="1:21" ht="14.25" customHeight="1" x14ac:dyDescent="0.25">
      <c r="A4065" s="2">
        <v>43644</v>
      </c>
      <c r="B4065" s="3">
        <v>-25509</v>
      </c>
      <c r="C4065" s="6">
        <v>0</v>
      </c>
      <c r="D4065" s="5">
        <v>0</v>
      </c>
      <c r="E4065" s="5">
        <v>0</v>
      </c>
      <c r="F4065" s="5">
        <v>0</v>
      </c>
      <c r="G4065" s="5">
        <v>372.70207708017961</v>
      </c>
      <c r="H4065" s="5">
        <f t="shared" si="63"/>
        <v>372.70207708017961</v>
      </c>
      <c r="I4065" s="5">
        <v>-20841.518725369995</v>
      </c>
      <c r="J4065" s="5">
        <v>-8308.6740125494543</v>
      </c>
      <c r="K4065" s="6">
        <v>0</v>
      </c>
      <c r="L4065" s="6">
        <v>2928.0991462596126</v>
      </c>
      <c r="M4065" s="6">
        <v>0</v>
      </c>
      <c r="N4065" s="6">
        <v>0</v>
      </c>
      <c r="O4065" s="6">
        <v>340.39151457965727</v>
      </c>
      <c r="P4065" s="16">
        <v>770991</v>
      </c>
      <c r="Q4065" s="16">
        <v>101469</v>
      </c>
      <c r="R4065" s="6">
        <v>0</v>
      </c>
      <c r="S4065" s="6">
        <v>503343</v>
      </c>
      <c r="T4065" s="5">
        <v>0</v>
      </c>
      <c r="U4065" s="48">
        <v>1375803</v>
      </c>
    </row>
    <row r="4066" spans="1:21" ht="14.25" customHeight="1" x14ac:dyDescent="0.25">
      <c r="A4066" s="2">
        <v>43647</v>
      </c>
      <c r="B4066" s="3">
        <v>36978</v>
      </c>
      <c r="C4066" s="6">
        <v>0</v>
      </c>
      <c r="D4066" s="5">
        <v>33958.639999999999</v>
      </c>
      <c r="E4066" s="5">
        <v>0</v>
      </c>
      <c r="F4066" s="5">
        <v>0</v>
      </c>
      <c r="G4066" s="5">
        <v>3032.7343369197852</v>
      </c>
      <c r="H4066" s="5">
        <f t="shared" si="63"/>
        <v>3032.7343369197852</v>
      </c>
      <c r="I4066" s="5">
        <v>17935.059062230001</v>
      </c>
      <c r="J4066" s="5">
        <v>-21494.831851383206</v>
      </c>
      <c r="K4066" s="6">
        <v>0</v>
      </c>
      <c r="L4066" s="6">
        <v>2994.1459473131627</v>
      </c>
      <c r="M4066" s="6">
        <v>0</v>
      </c>
      <c r="N4066" s="6">
        <v>0</v>
      </c>
      <c r="O4066" s="6">
        <v>552.25250492025771</v>
      </c>
      <c r="P4066" s="16">
        <v>784047</v>
      </c>
      <c r="Q4066" s="16">
        <v>98667</v>
      </c>
      <c r="R4066" s="6">
        <v>0</v>
      </c>
      <c r="S4066" s="6">
        <v>530067</v>
      </c>
      <c r="T4066" s="5">
        <v>0</v>
      </c>
      <c r="U4066" s="48">
        <v>1412781</v>
      </c>
    </row>
    <row r="4067" spans="1:21" ht="14.25" customHeight="1" x14ac:dyDescent="0.25">
      <c r="A4067" s="2">
        <v>43648</v>
      </c>
      <c r="B4067" s="3">
        <v>-28581</v>
      </c>
      <c r="C4067" s="6">
        <v>0</v>
      </c>
      <c r="D4067" s="5">
        <v>0</v>
      </c>
      <c r="E4067" s="5">
        <v>0</v>
      </c>
      <c r="F4067" s="5">
        <v>0</v>
      </c>
      <c r="G4067" s="5">
        <v>-16.19541502890047</v>
      </c>
      <c r="H4067" s="5">
        <f t="shared" si="63"/>
        <v>-16.19541502890047</v>
      </c>
      <c r="I4067" s="5">
        <v>1431.8926037400015</v>
      </c>
      <c r="J4067" s="5">
        <v>-33998.641902335221</v>
      </c>
      <c r="K4067" s="6">
        <v>0</v>
      </c>
      <c r="L4067" s="6">
        <v>2703.2161194154805</v>
      </c>
      <c r="M4067" s="6">
        <v>0</v>
      </c>
      <c r="N4067" s="6">
        <v>0</v>
      </c>
      <c r="O4067" s="6">
        <v>1298.7285942086394</v>
      </c>
      <c r="P4067" s="16">
        <v>787961</v>
      </c>
      <c r="Q4067" s="16">
        <v>105615</v>
      </c>
      <c r="R4067" s="6">
        <v>0</v>
      </c>
      <c r="S4067" s="6">
        <v>490624</v>
      </c>
      <c r="T4067" s="5">
        <v>0</v>
      </c>
      <c r="U4067" s="48">
        <v>1384200</v>
      </c>
    </row>
    <row r="4068" spans="1:21" ht="14.25" customHeight="1" x14ac:dyDescent="0.25">
      <c r="A4068" s="2">
        <v>43649</v>
      </c>
      <c r="B4068" s="3">
        <v>-58644</v>
      </c>
      <c r="C4068" s="6">
        <v>0</v>
      </c>
      <c r="D4068" s="5">
        <v>8493</v>
      </c>
      <c r="E4068" s="5">
        <v>0</v>
      </c>
      <c r="F4068" s="5">
        <v>0</v>
      </c>
      <c r="G4068" s="5">
        <v>-1629.990192390994</v>
      </c>
      <c r="H4068" s="5">
        <f t="shared" si="63"/>
        <v>-1629.990192390994</v>
      </c>
      <c r="I4068" s="5">
        <v>-280.86477444999764</v>
      </c>
      <c r="J4068" s="5">
        <v>-69136.792614487931</v>
      </c>
      <c r="K4068" s="6">
        <v>0</v>
      </c>
      <c r="L4068" s="6">
        <v>2125.3888935178893</v>
      </c>
      <c r="M4068" s="6">
        <v>0</v>
      </c>
      <c r="N4068" s="6">
        <v>0</v>
      </c>
      <c r="O4068" s="6">
        <v>1785.2586878110262</v>
      </c>
      <c r="P4068" s="16">
        <v>792771</v>
      </c>
      <c r="Q4068" s="16">
        <v>111476</v>
      </c>
      <c r="R4068" s="6">
        <v>0</v>
      </c>
      <c r="S4068" s="6">
        <v>421309</v>
      </c>
      <c r="T4068" s="5">
        <v>0</v>
      </c>
      <c r="U4068" s="48">
        <v>1325556</v>
      </c>
    </row>
    <row r="4069" spans="1:21" ht="14.25" customHeight="1" x14ac:dyDescent="0.25">
      <c r="A4069" s="2">
        <v>43650</v>
      </c>
      <c r="B4069" s="3">
        <v>15704</v>
      </c>
      <c r="C4069" s="6">
        <v>0</v>
      </c>
      <c r="D4069" s="5">
        <v>0</v>
      </c>
      <c r="E4069" s="5">
        <v>0</v>
      </c>
      <c r="F4069" s="5">
        <v>0</v>
      </c>
      <c r="G4069" s="5">
        <v>2567.4953671099729</v>
      </c>
      <c r="H4069" s="5">
        <f t="shared" si="63"/>
        <v>2567.4953671099729</v>
      </c>
      <c r="I4069" s="5">
        <v>79.550109719999455</v>
      </c>
      <c r="J4069" s="5">
        <v>9255.5643630048726</v>
      </c>
      <c r="K4069" s="6">
        <v>0</v>
      </c>
      <c r="L4069" s="6">
        <v>2608.8755864451441</v>
      </c>
      <c r="M4069" s="6">
        <v>0</v>
      </c>
      <c r="N4069" s="6">
        <v>0</v>
      </c>
      <c r="O4069" s="6">
        <v>1192.514573720011</v>
      </c>
      <c r="P4069" s="16">
        <v>800345</v>
      </c>
      <c r="Q4069" s="16">
        <v>112627</v>
      </c>
      <c r="R4069" s="6">
        <v>0</v>
      </c>
      <c r="S4069" s="6">
        <v>428288</v>
      </c>
      <c r="T4069" s="5">
        <v>0</v>
      </c>
      <c r="U4069" s="48">
        <v>1341260</v>
      </c>
    </row>
    <row r="4070" spans="1:21" ht="14.25" customHeight="1" x14ac:dyDescent="0.25">
      <c r="A4070" s="2">
        <v>43651</v>
      </c>
      <c r="B4070" s="3">
        <v>4083</v>
      </c>
      <c r="C4070" s="6">
        <v>0</v>
      </c>
      <c r="D4070" s="5">
        <v>0</v>
      </c>
      <c r="E4070" s="5">
        <v>0</v>
      </c>
      <c r="F4070" s="5">
        <v>0</v>
      </c>
      <c r="G4070" s="5">
        <v>-5024.582267990073</v>
      </c>
      <c r="H4070" s="5">
        <f t="shared" si="63"/>
        <v>-5024.582267990073</v>
      </c>
      <c r="I4070" s="5">
        <v>4474.7717554099981</v>
      </c>
      <c r="J4070" s="5">
        <v>1535.1101615221705</v>
      </c>
      <c r="K4070" s="6">
        <v>0</v>
      </c>
      <c r="L4070" s="6">
        <v>2942.8641928477405</v>
      </c>
      <c r="M4070" s="6">
        <v>0</v>
      </c>
      <c r="N4070" s="6">
        <v>0</v>
      </c>
      <c r="O4070" s="6">
        <v>154.83615821016315</v>
      </c>
      <c r="P4070" s="16">
        <v>810210</v>
      </c>
      <c r="Q4070" s="16">
        <v>109489</v>
      </c>
      <c r="R4070" s="6">
        <v>0</v>
      </c>
      <c r="S4070" s="6">
        <v>425644</v>
      </c>
      <c r="T4070" s="5">
        <v>0</v>
      </c>
      <c r="U4070" s="48">
        <v>1345343</v>
      </c>
    </row>
    <row r="4071" spans="1:21" ht="14.25" customHeight="1" x14ac:dyDescent="0.25">
      <c r="A4071" s="2">
        <v>43656</v>
      </c>
      <c r="B4071" s="3">
        <v>-5459</v>
      </c>
      <c r="C4071" s="6">
        <v>0</v>
      </c>
      <c r="D4071" s="5">
        <v>0</v>
      </c>
      <c r="E4071" s="5">
        <v>0</v>
      </c>
      <c r="F4071" s="5">
        <v>0</v>
      </c>
      <c r="G4071" s="5">
        <v>608.36091484976191</v>
      </c>
      <c r="H4071" s="5">
        <f t="shared" si="63"/>
        <v>608.36091484976191</v>
      </c>
      <c r="I4071" s="5">
        <v>3345.0585539900003</v>
      </c>
      <c r="J4071" s="5">
        <v>-13554.889335609972</v>
      </c>
      <c r="K4071" s="6">
        <v>-1.9021219999995083</v>
      </c>
      <c r="L4071" s="6">
        <v>3941.9873610499958</v>
      </c>
      <c r="M4071" s="6">
        <v>0</v>
      </c>
      <c r="N4071" s="6">
        <v>0</v>
      </c>
      <c r="O4071" s="6">
        <v>202.38462772021404</v>
      </c>
      <c r="P4071" s="16">
        <v>812159</v>
      </c>
      <c r="Q4071" s="16">
        <v>111048</v>
      </c>
      <c r="R4071" s="6">
        <v>0</v>
      </c>
      <c r="S4071" s="6">
        <v>416677</v>
      </c>
      <c r="T4071" s="5">
        <v>0</v>
      </c>
      <c r="U4071" s="48">
        <v>1339884</v>
      </c>
    </row>
    <row r="4072" spans="1:21" ht="14.25" customHeight="1" x14ac:dyDescent="0.25">
      <c r="A4072" s="2">
        <v>43657</v>
      </c>
      <c r="B4072" s="3">
        <v>14035</v>
      </c>
      <c r="C4072" s="6">
        <v>0</v>
      </c>
      <c r="D4072" s="5">
        <v>0</v>
      </c>
      <c r="E4072" s="5">
        <v>0</v>
      </c>
      <c r="F4072" s="5">
        <v>0</v>
      </c>
      <c r="G4072" s="5">
        <v>3385.7452470503472</v>
      </c>
      <c r="H4072" s="5">
        <f t="shared" si="63"/>
        <v>3385.7452470503472</v>
      </c>
      <c r="I4072" s="5">
        <v>-849.2137525600001</v>
      </c>
      <c r="J4072" s="5">
        <v>6913.4778729211539</v>
      </c>
      <c r="K4072" s="6">
        <v>0</v>
      </c>
      <c r="L4072" s="6">
        <v>3881.8382669888083</v>
      </c>
      <c r="M4072" s="6">
        <v>0</v>
      </c>
      <c r="N4072" s="6">
        <v>0</v>
      </c>
      <c r="O4072" s="6">
        <v>703.15236559969151</v>
      </c>
      <c r="P4072" s="16">
        <v>809248</v>
      </c>
      <c r="Q4072" s="16">
        <v>114904</v>
      </c>
      <c r="R4072" s="6">
        <v>0</v>
      </c>
      <c r="S4072" s="6">
        <v>429767</v>
      </c>
      <c r="T4072" s="5">
        <v>0</v>
      </c>
      <c r="U4072" s="48">
        <v>1353919</v>
      </c>
    </row>
    <row r="4073" spans="1:21" ht="14.25" customHeight="1" x14ac:dyDescent="0.25">
      <c r="A4073" s="2">
        <v>43658</v>
      </c>
      <c r="B4073" s="3">
        <v>-7528</v>
      </c>
      <c r="C4073" s="6">
        <v>0</v>
      </c>
      <c r="D4073" s="5">
        <v>0</v>
      </c>
      <c r="E4073" s="5">
        <v>0</v>
      </c>
      <c r="F4073" s="5">
        <v>0</v>
      </c>
      <c r="G4073" s="5">
        <v>-493.71704615011106</v>
      </c>
      <c r="H4073" s="5">
        <f t="shared" si="63"/>
        <v>-493.71704615011106</v>
      </c>
      <c r="I4073" s="5">
        <v>316.62118362000001</v>
      </c>
      <c r="J4073" s="5">
        <v>-11146.737683514599</v>
      </c>
      <c r="K4073" s="6">
        <v>0</v>
      </c>
      <c r="L4073" s="6">
        <v>3676.8199604947131</v>
      </c>
      <c r="M4073" s="6">
        <v>0</v>
      </c>
      <c r="N4073" s="6">
        <v>0</v>
      </c>
      <c r="O4073" s="6">
        <v>119.01358554999669</v>
      </c>
      <c r="P4073" s="16">
        <v>805295</v>
      </c>
      <c r="Q4073" s="16">
        <v>116426</v>
      </c>
      <c r="R4073" s="6">
        <v>0</v>
      </c>
      <c r="S4073" s="6">
        <v>424670</v>
      </c>
      <c r="T4073" s="5">
        <v>0</v>
      </c>
      <c r="U4073" s="48">
        <v>1346391</v>
      </c>
    </row>
    <row r="4074" spans="1:21" ht="14.25" customHeight="1" x14ac:dyDescent="0.25">
      <c r="A4074" s="2">
        <v>43661</v>
      </c>
      <c r="B4074" s="3">
        <v>27328</v>
      </c>
      <c r="C4074" s="6">
        <v>0</v>
      </c>
      <c r="D4074" s="5">
        <v>0</v>
      </c>
      <c r="E4074" s="5">
        <v>0</v>
      </c>
      <c r="F4074" s="5">
        <v>0</v>
      </c>
      <c r="G4074" s="5">
        <v>307.57686394066792</v>
      </c>
      <c r="H4074" s="5">
        <f t="shared" si="63"/>
        <v>307.57686394066792</v>
      </c>
      <c r="I4074" s="5">
        <v>87.104822329999934</v>
      </c>
      <c r="J4074" s="5">
        <v>22731.431137824664</v>
      </c>
      <c r="K4074" s="6">
        <v>0</v>
      </c>
      <c r="L4074" s="6">
        <v>3769.5721227652871</v>
      </c>
      <c r="M4074" s="6">
        <v>0</v>
      </c>
      <c r="N4074" s="6">
        <v>0</v>
      </c>
      <c r="O4074" s="6">
        <v>432.31505313938254</v>
      </c>
      <c r="P4074" s="16">
        <v>803286</v>
      </c>
      <c r="Q4074" s="16">
        <v>114856</v>
      </c>
      <c r="R4074" s="6">
        <v>0</v>
      </c>
      <c r="S4074" s="6">
        <v>455577</v>
      </c>
      <c r="T4074" s="5">
        <v>0</v>
      </c>
      <c r="U4074" s="48">
        <v>1373719</v>
      </c>
    </row>
    <row r="4075" spans="1:21" ht="14.25" customHeight="1" x14ac:dyDescent="0.25">
      <c r="A4075" s="2">
        <v>43662</v>
      </c>
      <c r="B4075" s="3">
        <v>12752</v>
      </c>
      <c r="C4075" s="6">
        <v>0</v>
      </c>
      <c r="D4075" s="5">
        <v>0</v>
      </c>
      <c r="E4075" s="5">
        <v>0</v>
      </c>
      <c r="F4075" s="5">
        <v>0</v>
      </c>
      <c r="G4075" s="5">
        <v>-507.54506631088543</v>
      </c>
      <c r="H4075" s="5">
        <f t="shared" si="63"/>
        <v>-507.54506631088543</v>
      </c>
      <c r="I4075" s="5">
        <v>11.787949239999762</v>
      </c>
      <c r="J4075" s="5">
        <v>11430.980048370315</v>
      </c>
      <c r="K4075" s="6">
        <v>0</v>
      </c>
      <c r="L4075" s="6">
        <v>4373.7582957895493</v>
      </c>
      <c r="M4075" s="6">
        <v>0</v>
      </c>
      <c r="N4075" s="6">
        <v>0</v>
      </c>
      <c r="O4075" s="6">
        <v>-2556.9812270889774</v>
      </c>
      <c r="P4075" s="16">
        <v>797346</v>
      </c>
      <c r="Q4075" s="16">
        <v>117510</v>
      </c>
      <c r="R4075" s="6">
        <v>0</v>
      </c>
      <c r="S4075" s="6">
        <v>471615</v>
      </c>
      <c r="T4075" s="5">
        <v>0</v>
      </c>
      <c r="U4075" s="48">
        <v>1386471</v>
      </c>
    </row>
    <row r="4076" spans="1:21" ht="14.25" customHeight="1" x14ac:dyDescent="0.25">
      <c r="A4076" s="2">
        <v>43663</v>
      </c>
      <c r="B4076" s="3">
        <v>17035</v>
      </c>
      <c r="C4076" s="6">
        <v>0</v>
      </c>
      <c r="D4076" s="5">
        <v>0</v>
      </c>
      <c r="E4076" s="5">
        <v>0</v>
      </c>
      <c r="F4076" s="5">
        <v>0</v>
      </c>
      <c r="G4076" s="5">
        <v>198.19722955048826</v>
      </c>
      <c r="H4076" s="5">
        <f t="shared" si="63"/>
        <v>198.19722955048826</v>
      </c>
      <c r="I4076" s="5">
        <v>-1310.20350831</v>
      </c>
      <c r="J4076" s="5">
        <v>16094.18483034987</v>
      </c>
      <c r="K4076" s="6">
        <v>0</v>
      </c>
      <c r="L4076" s="6">
        <v>3072.2961827099898</v>
      </c>
      <c r="M4076" s="6">
        <v>0</v>
      </c>
      <c r="N4076" s="6">
        <v>0</v>
      </c>
      <c r="O4076" s="6">
        <v>-1019.47473430035</v>
      </c>
      <c r="P4076" s="16">
        <v>794689</v>
      </c>
      <c r="Q4076" s="16">
        <v>114555</v>
      </c>
      <c r="R4076" s="6">
        <v>0</v>
      </c>
      <c r="S4076" s="6">
        <v>494262</v>
      </c>
      <c r="T4076" s="5">
        <v>0</v>
      </c>
      <c r="U4076" s="48">
        <v>1403506</v>
      </c>
    </row>
    <row r="4077" spans="1:21" ht="14.25" customHeight="1" x14ac:dyDescent="0.25">
      <c r="A4077" s="2">
        <v>43664</v>
      </c>
      <c r="B4077" s="3">
        <v>21817</v>
      </c>
      <c r="C4077" s="6">
        <v>0</v>
      </c>
      <c r="D4077" s="5">
        <v>0</v>
      </c>
      <c r="E4077" s="5">
        <v>0</v>
      </c>
      <c r="F4077" s="5">
        <v>0</v>
      </c>
      <c r="G4077" s="5">
        <v>524.90355346973729</v>
      </c>
      <c r="H4077" s="5">
        <f t="shared" si="63"/>
        <v>524.90355346973729</v>
      </c>
      <c r="I4077" s="5">
        <v>-349.05782580999994</v>
      </c>
      <c r="J4077" s="5">
        <v>18349.731577707687</v>
      </c>
      <c r="K4077" s="6">
        <v>0</v>
      </c>
      <c r="L4077" s="6">
        <v>2834.4391381422456</v>
      </c>
      <c r="M4077" s="6">
        <v>0</v>
      </c>
      <c r="N4077" s="6">
        <v>0</v>
      </c>
      <c r="O4077" s="6">
        <v>456.98355649032919</v>
      </c>
      <c r="P4077" s="16">
        <v>793740</v>
      </c>
      <c r="Q4077" s="16">
        <v>111604</v>
      </c>
      <c r="R4077" s="6">
        <v>1</v>
      </c>
      <c r="S4077" s="6">
        <v>519978</v>
      </c>
      <c r="T4077" s="5">
        <v>0</v>
      </c>
      <c r="U4077" s="48">
        <v>1425323</v>
      </c>
    </row>
    <row r="4078" spans="1:21" ht="14.25" customHeight="1" x14ac:dyDescent="0.25">
      <c r="A4078" s="2">
        <v>43665</v>
      </c>
      <c r="B4078" s="3">
        <v>20731</v>
      </c>
      <c r="C4078" s="6">
        <v>0</v>
      </c>
      <c r="D4078" s="5">
        <v>0</v>
      </c>
      <c r="E4078" s="5">
        <v>0</v>
      </c>
      <c r="F4078" s="5">
        <v>0</v>
      </c>
      <c r="G4078" s="5">
        <v>157.72745579975572</v>
      </c>
      <c r="H4078" s="5">
        <f t="shared" si="63"/>
        <v>157.72745579975572</v>
      </c>
      <c r="I4078" s="5">
        <v>1246.2441130699997</v>
      </c>
      <c r="J4078" s="5">
        <v>14941.634214495774</v>
      </c>
      <c r="K4078" s="6">
        <v>0</v>
      </c>
      <c r="L4078" s="6">
        <v>2904.2952934141608</v>
      </c>
      <c r="M4078" s="6">
        <v>0</v>
      </c>
      <c r="N4078" s="6">
        <v>0</v>
      </c>
      <c r="O4078" s="6">
        <v>1481.0989232203101</v>
      </c>
      <c r="P4078" s="16">
        <v>794757</v>
      </c>
      <c r="Q4078" s="16">
        <v>107222</v>
      </c>
      <c r="R4078" s="6">
        <v>0</v>
      </c>
      <c r="S4078" s="6">
        <v>544075</v>
      </c>
      <c r="T4078" s="5">
        <v>0</v>
      </c>
      <c r="U4078" s="48">
        <v>1446054</v>
      </c>
    </row>
    <row r="4079" spans="1:21" ht="14.25" customHeight="1" x14ac:dyDescent="0.25">
      <c r="A4079" s="2">
        <v>43668</v>
      </c>
      <c r="B4079" s="3">
        <v>-43479</v>
      </c>
      <c r="C4079" s="6">
        <v>0</v>
      </c>
      <c r="D4079" s="5">
        <v>0</v>
      </c>
      <c r="E4079" s="5">
        <v>0</v>
      </c>
      <c r="F4079" s="5">
        <v>0</v>
      </c>
      <c r="G4079" s="5">
        <v>-181.77718361959768</v>
      </c>
      <c r="H4079" s="5">
        <f t="shared" si="63"/>
        <v>-181.77718361959768</v>
      </c>
      <c r="I4079" s="5">
        <v>206.41703965000011</v>
      </c>
      <c r="J4079" s="5">
        <v>-45588.093062824104</v>
      </c>
      <c r="K4079" s="6">
        <v>0</v>
      </c>
      <c r="L4079" s="6">
        <v>2085.7242613042749</v>
      </c>
      <c r="M4079" s="6">
        <v>0</v>
      </c>
      <c r="N4079" s="6">
        <v>0</v>
      </c>
      <c r="O4079" s="6">
        <v>-1.2710545105708775</v>
      </c>
      <c r="P4079" s="16">
        <v>793913</v>
      </c>
      <c r="Q4079" s="16">
        <v>105065</v>
      </c>
      <c r="R4079" s="6">
        <v>0</v>
      </c>
      <c r="S4079" s="6">
        <v>503597</v>
      </c>
      <c r="T4079" s="5">
        <v>0</v>
      </c>
      <c r="U4079" s="48">
        <v>1402575</v>
      </c>
    </row>
    <row r="4080" spans="1:21" ht="14.25" customHeight="1" x14ac:dyDescent="0.25">
      <c r="A4080" s="2">
        <v>43669</v>
      </c>
      <c r="B4080" s="3">
        <v>17452</v>
      </c>
      <c r="C4080" s="6">
        <v>0</v>
      </c>
      <c r="D4080" s="5">
        <v>0</v>
      </c>
      <c r="E4080" s="5">
        <v>0</v>
      </c>
      <c r="F4080" s="5">
        <v>0</v>
      </c>
      <c r="G4080" s="5">
        <v>-174.94635191024042</v>
      </c>
      <c r="H4080" s="5">
        <f t="shared" si="63"/>
        <v>-174.94635191024042</v>
      </c>
      <c r="I4080" s="5">
        <v>216.47876814000006</v>
      </c>
      <c r="J4080" s="5">
        <v>14354.416291509988</v>
      </c>
      <c r="K4080" s="6">
        <v>0</v>
      </c>
      <c r="L4080" s="6">
        <v>2604.3368730202246</v>
      </c>
      <c r="M4080" s="6">
        <v>0</v>
      </c>
      <c r="N4080" s="6">
        <v>0</v>
      </c>
      <c r="O4080" s="6">
        <v>451.71441924002681</v>
      </c>
      <c r="P4080" s="16">
        <v>789555</v>
      </c>
      <c r="Q4080" s="16">
        <v>106228</v>
      </c>
      <c r="R4080" s="6">
        <v>0</v>
      </c>
      <c r="S4080" s="6">
        <v>524244</v>
      </c>
      <c r="T4080" s="5">
        <v>0</v>
      </c>
      <c r="U4080" s="48">
        <v>1420027</v>
      </c>
    </row>
    <row r="4081" spans="1:21" ht="14.25" customHeight="1" x14ac:dyDescent="0.25">
      <c r="A4081" s="2">
        <v>43670</v>
      </c>
      <c r="B4081" s="3">
        <v>2759</v>
      </c>
      <c r="C4081" s="6">
        <v>0</v>
      </c>
      <c r="D4081" s="5">
        <v>0</v>
      </c>
      <c r="E4081" s="5">
        <v>0</v>
      </c>
      <c r="F4081" s="5">
        <v>0</v>
      </c>
      <c r="G4081" s="5">
        <v>256.68235260018037</v>
      </c>
      <c r="H4081" s="5">
        <f t="shared" si="63"/>
        <v>256.68235260018037</v>
      </c>
      <c r="I4081" s="5">
        <v>81.999311980000016</v>
      </c>
      <c r="J4081" s="5">
        <v>136.34046651050448</v>
      </c>
      <c r="K4081" s="6">
        <v>0</v>
      </c>
      <c r="L4081" s="6">
        <v>2852.4449272293923</v>
      </c>
      <c r="M4081" s="6">
        <v>0</v>
      </c>
      <c r="N4081" s="6">
        <v>0</v>
      </c>
      <c r="O4081" s="6">
        <v>-568.46705832007729</v>
      </c>
      <c r="P4081" s="16">
        <v>788872</v>
      </c>
      <c r="Q4081" s="16">
        <v>104452</v>
      </c>
      <c r="R4081" s="6">
        <v>0</v>
      </c>
      <c r="S4081" s="6">
        <v>529462</v>
      </c>
      <c r="T4081" s="5">
        <v>0</v>
      </c>
      <c r="U4081" s="48">
        <v>1422786</v>
      </c>
    </row>
    <row r="4082" spans="1:21" ht="14.25" customHeight="1" x14ac:dyDescent="0.25">
      <c r="A4082" s="2">
        <v>43671</v>
      </c>
      <c r="B4082" s="3">
        <v>17883</v>
      </c>
      <c r="C4082" s="6">
        <v>0</v>
      </c>
      <c r="D4082" s="5">
        <v>0</v>
      </c>
      <c r="E4082" s="5">
        <v>0</v>
      </c>
      <c r="F4082" s="5">
        <v>0</v>
      </c>
      <c r="G4082" s="5">
        <v>-83.817111700055307</v>
      </c>
      <c r="H4082" s="5">
        <f t="shared" si="63"/>
        <v>-83.817111700055307</v>
      </c>
      <c r="I4082" s="5">
        <v>70.477104369999893</v>
      </c>
      <c r="J4082" s="5">
        <v>15915.97747895983</v>
      </c>
      <c r="K4082" s="6">
        <v>0</v>
      </c>
      <c r="L4082" s="6">
        <v>2604.8814598400063</v>
      </c>
      <c r="M4082" s="6">
        <v>0</v>
      </c>
      <c r="N4082" s="6">
        <v>0</v>
      </c>
      <c r="O4082" s="6">
        <v>-624.51893146977989</v>
      </c>
      <c r="P4082" s="16">
        <v>789285</v>
      </c>
      <c r="Q4082" s="16">
        <v>102335</v>
      </c>
      <c r="R4082" s="6">
        <v>0</v>
      </c>
      <c r="S4082" s="6">
        <v>549049</v>
      </c>
      <c r="T4082" s="5">
        <v>0</v>
      </c>
      <c r="U4082" s="48">
        <v>1440669</v>
      </c>
    </row>
    <row r="4083" spans="1:21" ht="14.25" customHeight="1" x14ac:dyDescent="0.25">
      <c r="A4083" s="2">
        <v>43672</v>
      </c>
      <c r="B4083" s="3">
        <v>-23509</v>
      </c>
      <c r="C4083" s="6">
        <v>0</v>
      </c>
      <c r="D4083" s="5">
        <v>0</v>
      </c>
      <c r="E4083" s="5">
        <v>0</v>
      </c>
      <c r="F4083" s="5">
        <v>0</v>
      </c>
      <c r="G4083" s="5">
        <v>95.182130779970521</v>
      </c>
      <c r="H4083" s="5">
        <f t="shared" si="63"/>
        <v>95.182130779970521</v>
      </c>
      <c r="I4083" s="5">
        <v>-3540.3134813499992</v>
      </c>
      <c r="J4083" s="5">
        <v>-21541.128686093958</v>
      </c>
      <c r="K4083" s="6">
        <v>0</v>
      </c>
      <c r="L4083" s="6">
        <v>2718.5273483839514</v>
      </c>
      <c r="M4083" s="6">
        <v>0</v>
      </c>
      <c r="N4083" s="6">
        <v>0</v>
      </c>
      <c r="O4083" s="6">
        <v>-1241.2673117199638</v>
      </c>
      <c r="P4083" s="16">
        <v>790350</v>
      </c>
      <c r="Q4083" s="16">
        <v>101220</v>
      </c>
      <c r="R4083" s="6">
        <v>0</v>
      </c>
      <c r="S4083" s="6">
        <v>525590</v>
      </c>
      <c r="T4083" s="5">
        <v>0</v>
      </c>
      <c r="U4083" s="48">
        <v>1417160</v>
      </c>
    </row>
    <row r="4084" spans="1:21" ht="14.25" customHeight="1" x14ac:dyDescent="0.25">
      <c r="A4084" s="2">
        <v>43675</v>
      </c>
      <c r="B4084" s="3">
        <v>-42238</v>
      </c>
      <c r="C4084" s="6">
        <v>0</v>
      </c>
      <c r="D4084" s="5">
        <v>0</v>
      </c>
      <c r="E4084" s="5">
        <v>0</v>
      </c>
      <c r="F4084" s="5">
        <v>0</v>
      </c>
      <c r="G4084" s="5">
        <v>-30.500871769841865</v>
      </c>
      <c r="H4084" s="5">
        <f t="shared" si="63"/>
        <v>-30.500871769841865</v>
      </c>
      <c r="I4084" s="5">
        <v>1189.9230392700001</v>
      </c>
      <c r="J4084" s="5">
        <v>-46344.811478347518</v>
      </c>
      <c r="K4084" s="6">
        <v>0</v>
      </c>
      <c r="L4084" s="6">
        <v>2610.4830273976154</v>
      </c>
      <c r="M4084" s="6">
        <v>0</v>
      </c>
      <c r="N4084" s="6">
        <v>0</v>
      </c>
      <c r="O4084" s="6">
        <v>336.90628344974664</v>
      </c>
      <c r="P4084" s="16">
        <v>790658</v>
      </c>
      <c r="Q4084" s="16">
        <v>103104</v>
      </c>
      <c r="R4084" s="6">
        <v>0</v>
      </c>
      <c r="S4084" s="6">
        <v>481160</v>
      </c>
      <c r="T4084" s="5">
        <v>0</v>
      </c>
      <c r="U4084" s="48">
        <v>1374922</v>
      </c>
    </row>
    <row r="4085" spans="1:21" ht="14.25" customHeight="1" x14ac:dyDescent="0.25">
      <c r="A4085" s="2">
        <v>43676</v>
      </c>
      <c r="B4085" s="3">
        <v>-49635</v>
      </c>
      <c r="C4085" s="6">
        <v>0</v>
      </c>
      <c r="D4085" s="5">
        <v>0</v>
      </c>
      <c r="E4085" s="5">
        <v>0</v>
      </c>
      <c r="F4085" s="5">
        <v>0</v>
      </c>
      <c r="G4085" s="5">
        <v>-44.501861550154331</v>
      </c>
      <c r="H4085" s="5">
        <f t="shared" si="63"/>
        <v>-44.501861550154331</v>
      </c>
      <c r="I4085" s="5">
        <v>-454.91012301000001</v>
      </c>
      <c r="J4085" s="5">
        <v>-50660.807446763618</v>
      </c>
      <c r="K4085" s="6">
        <v>0</v>
      </c>
      <c r="L4085" s="6">
        <v>2449.9236144934766</v>
      </c>
      <c r="M4085" s="6">
        <v>0</v>
      </c>
      <c r="N4085" s="6">
        <v>0</v>
      </c>
      <c r="O4085" s="6">
        <v>-924.70418316970574</v>
      </c>
      <c r="P4085" s="16">
        <v>789899</v>
      </c>
      <c r="Q4085" s="16">
        <v>106281</v>
      </c>
      <c r="R4085" s="6">
        <v>0</v>
      </c>
      <c r="S4085" s="6">
        <v>429107</v>
      </c>
      <c r="T4085" s="5">
        <v>0</v>
      </c>
      <c r="U4085" s="48">
        <v>1325287</v>
      </c>
    </row>
    <row r="4086" spans="1:21" ht="14.25" customHeight="1" x14ac:dyDescent="0.25">
      <c r="A4086" s="2">
        <v>43677</v>
      </c>
      <c r="B4086" s="3">
        <v>14010</v>
      </c>
      <c r="C4086" s="6">
        <v>0</v>
      </c>
      <c r="D4086" s="5">
        <v>0</v>
      </c>
      <c r="E4086" s="5">
        <v>0</v>
      </c>
      <c r="F4086" s="5">
        <v>0</v>
      </c>
      <c r="G4086" s="5">
        <v>33.434866160032584</v>
      </c>
      <c r="H4086" s="5">
        <f t="shared" si="63"/>
        <v>33.434866160032584</v>
      </c>
      <c r="I4086" s="5">
        <v>1243.0857387900005</v>
      </c>
      <c r="J4086" s="5">
        <v>10258.060590099776</v>
      </c>
      <c r="K4086" s="6">
        <v>0</v>
      </c>
      <c r="L4086" s="6">
        <v>2867.903885000072</v>
      </c>
      <c r="M4086" s="6">
        <v>0</v>
      </c>
      <c r="N4086" s="6">
        <v>0</v>
      </c>
      <c r="O4086" s="6">
        <v>-392.48508004988037</v>
      </c>
      <c r="P4086" s="16">
        <v>792341</v>
      </c>
      <c r="Q4086" s="16">
        <v>105459</v>
      </c>
      <c r="R4086" s="6">
        <v>0</v>
      </c>
      <c r="S4086" s="6">
        <v>441497</v>
      </c>
      <c r="T4086" s="5">
        <v>0</v>
      </c>
      <c r="U4086" s="48">
        <v>1339297</v>
      </c>
    </row>
    <row r="4087" spans="1:21" ht="14.25" customHeight="1" x14ac:dyDescent="0.25">
      <c r="A4087" s="2">
        <v>43678</v>
      </c>
      <c r="B4087" s="3">
        <v>-23487</v>
      </c>
      <c r="C4087" s="6">
        <v>0</v>
      </c>
      <c r="D4087" s="5">
        <v>0</v>
      </c>
      <c r="E4087" s="5">
        <v>0</v>
      </c>
      <c r="F4087" s="5">
        <v>0</v>
      </c>
      <c r="G4087" s="5">
        <v>14.546096220211325</v>
      </c>
      <c r="H4087" s="5">
        <f t="shared" si="63"/>
        <v>14.546096220211325</v>
      </c>
      <c r="I4087" s="5">
        <v>179.29266318000009</v>
      </c>
      <c r="J4087" s="5">
        <v>-26233.577203053981</v>
      </c>
      <c r="K4087" s="6">
        <v>0</v>
      </c>
      <c r="L4087" s="6">
        <v>2448.7892260940853</v>
      </c>
      <c r="M4087" s="6">
        <v>0</v>
      </c>
      <c r="N4087" s="6">
        <v>0</v>
      </c>
      <c r="O4087" s="6">
        <v>103.94921755968437</v>
      </c>
      <c r="P4087" s="16">
        <v>797168</v>
      </c>
      <c r="Q4087" s="16">
        <v>106848</v>
      </c>
      <c r="R4087" s="6">
        <v>0</v>
      </c>
      <c r="S4087" s="6">
        <v>411794</v>
      </c>
      <c r="T4087" s="5">
        <v>0</v>
      </c>
      <c r="U4087" s="48">
        <v>1315810</v>
      </c>
    </row>
    <row r="4088" spans="1:21" ht="14.25" customHeight="1" x14ac:dyDescent="0.25">
      <c r="A4088" s="2">
        <v>43679</v>
      </c>
      <c r="B4088" s="3">
        <v>9768</v>
      </c>
      <c r="C4088" s="6">
        <v>0</v>
      </c>
      <c r="D4088" s="5">
        <v>0</v>
      </c>
      <c r="E4088" s="5">
        <v>0</v>
      </c>
      <c r="F4088" s="5">
        <v>0</v>
      </c>
      <c r="G4088" s="5">
        <v>-1771.4357145898616</v>
      </c>
      <c r="H4088" s="5">
        <f t="shared" si="63"/>
        <v>-1771.4357145898616</v>
      </c>
      <c r="I4088" s="5">
        <v>-1247.4451566100001</v>
      </c>
      <c r="J4088" s="5">
        <v>10709.185205816291</v>
      </c>
      <c r="K4088" s="6">
        <v>0</v>
      </c>
      <c r="L4088" s="6">
        <v>3007.3987720936279</v>
      </c>
      <c r="M4088" s="6">
        <v>0</v>
      </c>
      <c r="N4088" s="6">
        <v>0</v>
      </c>
      <c r="O4088" s="6">
        <v>-929.70310671005802</v>
      </c>
      <c r="P4088" s="16">
        <v>804176</v>
      </c>
      <c r="Q4088" s="16">
        <v>104380</v>
      </c>
      <c r="R4088" s="6">
        <v>0</v>
      </c>
      <c r="S4088" s="6">
        <v>417022</v>
      </c>
      <c r="T4088" s="5">
        <v>0</v>
      </c>
      <c r="U4088" s="48">
        <v>1325578</v>
      </c>
    </row>
    <row r="4089" spans="1:21" ht="14.25" customHeight="1" x14ac:dyDescent="0.25">
      <c r="A4089" s="2">
        <v>43682</v>
      </c>
      <c r="B4089" s="3">
        <v>26209</v>
      </c>
      <c r="C4089" s="6">
        <v>0</v>
      </c>
      <c r="D4089" s="5">
        <v>0</v>
      </c>
      <c r="E4089" s="5">
        <v>0</v>
      </c>
      <c r="F4089" s="5">
        <v>0</v>
      </c>
      <c r="G4089" s="5">
        <v>1533.7364256897631</v>
      </c>
      <c r="H4089" s="5">
        <f t="shared" si="63"/>
        <v>1533.7364256897631</v>
      </c>
      <c r="I4089" s="5">
        <v>-150.27553392000027</v>
      </c>
      <c r="J4089" s="5">
        <v>22158.120199652389</v>
      </c>
      <c r="K4089" s="6">
        <v>0</v>
      </c>
      <c r="L4089" s="6">
        <v>3193.7121493376567</v>
      </c>
      <c r="M4089" s="6">
        <v>0</v>
      </c>
      <c r="N4089" s="6">
        <v>0</v>
      </c>
      <c r="O4089" s="6">
        <v>-526.29324075980742</v>
      </c>
      <c r="P4089" s="16">
        <v>812057</v>
      </c>
      <c r="Q4089" s="16">
        <v>99537</v>
      </c>
      <c r="R4089" s="6">
        <v>0</v>
      </c>
      <c r="S4089" s="6">
        <v>440193</v>
      </c>
      <c r="T4089" s="5">
        <v>0</v>
      </c>
      <c r="U4089" s="48">
        <v>1351787</v>
      </c>
    </row>
    <row r="4090" spans="1:21" ht="14.25" customHeight="1" x14ac:dyDescent="0.25">
      <c r="A4090" s="2">
        <v>43683</v>
      </c>
      <c r="B4090" s="3">
        <v>-1771</v>
      </c>
      <c r="C4090" s="6">
        <v>0</v>
      </c>
      <c r="D4090" s="5">
        <v>0</v>
      </c>
      <c r="E4090" s="5">
        <v>0</v>
      </c>
      <c r="F4090" s="5">
        <v>0</v>
      </c>
      <c r="G4090" s="5">
        <v>-1233.302062998886</v>
      </c>
      <c r="H4090" s="5">
        <f t="shared" si="63"/>
        <v>-1233.302062998886</v>
      </c>
      <c r="I4090" s="5">
        <v>-356.37055076999968</v>
      </c>
      <c r="J4090" s="5">
        <v>-2091.7182508192491</v>
      </c>
      <c r="K4090" s="6">
        <v>0</v>
      </c>
      <c r="L4090" s="6">
        <v>3092.7708331093741</v>
      </c>
      <c r="M4090" s="6">
        <v>0</v>
      </c>
      <c r="N4090" s="6">
        <v>0</v>
      </c>
      <c r="O4090" s="6">
        <v>-1182.3799685212393</v>
      </c>
      <c r="P4090" s="16">
        <v>814015</v>
      </c>
      <c r="Q4090" s="16">
        <v>98969</v>
      </c>
      <c r="R4090" s="6">
        <v>0</v>
      </c>
      <c r="S4090" s="6">
        <v>437032</v>
      </c>
      <c r="T4090" s="5">
        <v>0</v>
      </c>
      <c r="U4090" s="48">
        <v>1350016</v>
      </c>
    </row>
    <row r="4091" spans="1:21" ht="14.25" customHeight="1" x14ac:dyDescent="0.25">
      <c r="A4091" s="2">
        <v>43684</v>
      </c>
      <c r="B4091" s="3">
        <v>4548</v>
      </c>
      <c r="C4091" s="6">
        <v>0</v>
      </c>
      <c r="D4091" s="5">
        <v>0</v>
      </c>
      <c r="E4091" s="5">
        <v>0</v>
      </c>
      <c r="F4091" s="5">
        <v>0</v>
      </c>
      <c r="G4091" s="5">
        <v>24.742285998914781</v>
      </c>
      <c r="H4091" s="5">
        <f t="shared" si="63"/>
        <v>24.742285998914781</v>
      </c>
      <c r="I4091" s="5">
        <v>-489.44981564000045</v>
      </c>
      <c r="J4091" s="5">
        <v>2363.5334713563789</v>
      </c>
      <c r="K4091" s="6">
        <v>0</v>
      </c>
      <c r="L4091" s="6">
        <v>2817.0164540534511</v>
      </c>
      <c r="M4091" s="6">
        <v>0</v>
      </c>
      <c r="N4091" s="6">
        <v>0</v>
      </c>
      <c r="O4091" s="6">
        <v>-167.84239576874427</v>
      </c>
      <c r="P4091" s="16">
        <v>815684</v>
      </c>
      <c r="Q4091" s="16">
        <v>99338</v>
      </c>
      <c r="R4091" s="6">
        <v>0</v>
      </c>
      <c r="S4091" s="6">
        <v>439542</v>
      </c>
      <c r="T4091" s="5">
        <v>0</v>
      </c>
      <c r="U4091" s="48">
        <v>1354564</v>
      </c>
    </row>
    <row r="4092" spans="1:21" ht="14.25" customHeight="1" x14ac:dyDescent="0.25">
      <c r="A4092" s="2">
        <v>43685</v>
      </c>
      <c r="B4092" s="3">
        <v>2191</v>
      </c>
      <c r="C4092" s="6">
        <v>0</v>
      </c>
      <c r="D4092" s="5">
        <v>0</v>
      </c>
      <c r="E4092" s="5">
        <v>0</v>
      </c>
      <c r="F4092" s="5">
        <v>0</v>
      </c>
      <c r="G4092" s="5">
        <v>1351.3377750910158</v>
      </c>
      <c r="H4092" s="5">
        <f t="shared" si="63"/>
        <v>1351.3377750910158</v>
      </c>
      <c r="I4092" s="5">
        <v>2051.6928461500006</v>
      </c>
      <c r="J4092" s="5">
        <v>-3659.4555949971545</v>
      </c>
      <c r="K4092" s="6">
        <v>-1.9021219999995083</v>
      </c>
      <c r="L4092" s="6">
        <v>2815.3531559971548</v>
      </c>
      <c r="M4092" s="6">
        <v>0</v>
      </c>
      <c r="N4092" s="6">
        <v>0</v>
      </c>
      <c r="O4092" s="6">
        <v>-366.02606024101715</v>
      </c>
      <c r="P4092" s="16">
        <v>817381</v>
      </c>
      <c r="Q4092" s="16">
        <v>100883</v>
      </c>
      <c r="R4092" s="6">
        <v>0</v>
      </c>
      <c r="S4092" s="6">
        <v>438491</v>
      </c>
      <c r="T4092" s="5">
        <v>0</v>
      </c>
      <c r="U4092" s="48">
        <v>1356755</v>
      </c>
    </row>
    <row r="4093" spans="1:21" ht="14.25" customHeight="1" x14ac:dyDescent="0.25">
      <c r="A4093" s="2">
        <v>43686</v>
      </c>
      <c r="B4093" s="3">
        <v>-12006</v>
      </c>
      <c r="C4093" s="6">
        <v>0</v>
      </c>
      <c r="D4093" s="5">
        <v>0</v>
      </c>
      <c r="E4093" s="5">
        <v>0</v>
      </c>
      <c r="F4093" s="5">
        <v>0</v>
      </c>
      <c r="G4093" s="5">
        <v>59.395421179042103</v>
      </c>
      <c r="H4093" s="5">
        <f t="shared" si="63"/>
        <v>59.395421179042103</v>
      </c>
      <c r="I4093" s="5">
        <v>-2712.8936104500003</v>
      </c>
      <c r="J4093" s="5">
        <v>-12650.896109146532</v>
      </c>
      <c r="K4093" s="6">
        <v>0</v>
      </c>
      <c r="L4093" s="6">
        <v>2954.1480162164244</v>
      </c>
      <c r="M4093" s="6">
        <v>0</v>
      </c>
      <c r="N4093" s="6">
        <v>0</v>
      </c>
      <c r="O4093" s="6">
        <v>344.24628220106598</v>
      </c>
      <c r="P4093" s="16">
        <v>816999</v>
      </c>
      <c r="Q4093" s="16">
        <v>102880</v>
      </c>
      <c r="R4093" s="6">
        <v>0</v>
      </c>
      <c r="S4093" s="6">
        <v>424870</v>
      </c>
      <c r="T4093" s="5">
        <v>0</v>
      </c>
      <c r="U4093" s="48">
        <v>1344749</v>
      </c>
    </row>
    <row r="4094" spans="1:21" ht="14.25" customHeight="1" x14ac:dyDescent="0.25">
      <c r="A4094" s="2">
        <v>43689</v>
      </c>
      <c r="B4094" s="3">
        <v>142723</v>
      </c>
      <c r="C4094" s="6">
        <v>-5774.3009999999995</v>
      </c>
      <c r="D4094" s="5">
        <v>0</v>
      </c>
      <c r="E4094" s="5">
        <v>0</v>
      </c>
      <c r="F4094" s="5">
        <v>0</v>
      </c>
      <c r="G4094" s="5">
        <v>-852.34604321999041</v>
      </c>
      <c r="H4094" s="5">
        <f t="shared" si="63"/>
        <v>-852.34604321999041</v>
      </c>
      <c r="I4094" s="5">
        <v>-9459.718315170001</v>
      </c>
      <c r="J4094" s="5">
        <v>155878.11411196692</v>
      </c>
      <c r="K4094" s="6">
        <v>0</v>
      </c>
      <c r="L4094" s="6">
        <v>3024.3085166231244</v>
      </c>
      <c r="M4094" s="6">
        <v>0</v>
      </c>
      <c r="N4094" s="6">
        <v>0</v>
      </c>
      <c r="O4094" s="6">
        <v>-93.05727020004548</v>
      </c>
      <c r="P4094" s="16">
        <v>814681</v>
      </c>
      <c r="Q4094" s="16">
        <v>104686</v>
      </c>
      <c r="R4094" s="6">
        <v>0</v>
      </c>
      <c r="S4094" s="6">
        <v>568105</v>
      </c>
      <c r="T4094" s="5">
        <v>0</v>
      </c>
      <c r="U4094" s="48">
        <v>1487472</v>
      </c>
    </row>
    <row r="4095" spans="1:21" ht="14.25" customHeight="1" x14ac:dyDescent="0.25">
      <c r="A4095" s="2">
        <v>43690</v>
      </c>
      <c r="B4095" s="3">
        <v>-20803</v>
      </c>
      <c r="C4095" s="6">
        <v>-8295.2569999999978</v>
      </c>
      <c r="D4095" s="5">
        <v>0</v>
      </c>
      <c r="E4095" s="5">
        <v>0</v>
      </c>
      <c r="F4095" s="5">
        <v>0</v>
      </c>
      <c r="G4095" s="5">
        <v>180.59355327080084</v>
      </c>
      <c r="H4095" s="5">
        <f t="shared" si="63"/>
        <v>180.59355327080084</v>
      </c>
      <c r="I4095" s="5">
        <v>10881.363396989998</v>
      </c>
      <c r="J4095" s="5">
        <v>-12464.243593782187</v>
      </c>
      <c r="K4095" s="6">
        <v>0</v>
      </c>
      <c r="L4095" s="6">
        <v>3237.3065232920817</v>
      </c>
      <c r="M4095" s="6">
        <v>0</v>
      </c>
      <c r="N4095" s="6">
        <v>0</v>
      </c>
      <c r="O4095" s="6">
        <v>-14342.762879770695</v>
      </c>
      <c r="P4095" s="16">
        <v>807426</v>
      </c>
      <c r="Q4095" s="16">
        <v>109541</v>
      </c>
      <c r="R4095" s="6">
        <v>0</v>
      </c>
      <c r="S4095" s="6">
        <v>549702</v>
      </c>
      <c r="T4095" s="5">
        <v>0</v>
      </c>
      <c r="U4095" s="48">
        <v>1466669</v>
      </c>
    </row>
    <row r="4096" spans="1:21" ht="14.25" customHeight="1" x14ac:dyDescent="0.25">
      <c r="A4096" s="2">
        <v>43691</v>
      </c>
      <c r="B4096" s="3">
        <v>-105756</v>
      </c>
      <c r="C4096" s="6">
        <v>-14641.067999999997</v>
      </c>
      <c r="D4096" s="5">
        <v>0</v>
      </c>
      <c r="E4096" s="5">
        <v>0</v>
      </c>
      <c r="F4096" s="5">
        <v>0</v>
      </c>
      <c r="G4096" s="5">
        <v>-587.60282519076736</v>
      </c>
      <c r="H4096" s="5">
        <f t="shared" si="63"/>
        <v>-587.60282519076736</v>
      </c>
      <c r="I4096" s="5">
        <v>-63849.255433320002</v>
      </c>
      <c r="J4096" s="5">
        <v>-27955.117761046859</v>
      </c>
      <c r="K4096" s="6">
        <v>0</v>
      </c>
      <c r="L4096" s="6">
        <v>2906.2272984268002</v>
      </c>
      <c r="M4096" s="6">
        <v>0</v>
      </c>
      <c r="N4096" s="6">
        <v>0</v>
      </c>
      <c r="O4096" s="6">
        <v>-1629.1832788691727</v>
      </c>
      <c r="P4096" s="16">
        <v>803779</v>
      </c>
      <c r="Q4096" s="16">
        <v>109889</v>
      </c>
      <c r="R4096" s="6">
        <v>0</v>
      </c>
      <c r="S4096" s="6">
        <v>447245</v>
      </c>
      <c r="T4096" s="5">
        <v>0</v>
      </c>
      <c r="U4096" s="48">
        <v>1360913</v>
      </c>
    </row>
    <row r="4097" spans="1:21" ht="14.25" customHeight="1" x14ac:dyDescent="0.25">
      <c r="A4097" s="2">
        <v>43692</v>
      </c>
      <c r="B4097" s="3">
        <v>-19079</v>
      </c>
      <c r="C4097" s="6">
        <v>0</v>
      </c>
      <c r="D4097" s="5">
        <v>0</v>
      </c>
      <c r="E4097" s="5">
        <v>0</v>
      </c>
      <c r="F4097" s="5">
        <v>0</v>
      </c>
      <c r="G4097" s="5">
        <v>1165.6793256301012</v>
      </c>
      <c r="H4097" s="5">
        <f t="shared" si="63"/>
        <v>1165.6793256301012</v>
      </c>
      <c r="I4097" s="5">
        <v>13751.84675853001</v>
      </c>
      <c r="J4097" s="5">
        <v>-35008.123347878922</v>
      </c>
      <c r="K4097" s="6">
        <v>0</v>
      </c>
      <c r="L4097" s="6">
        <v>3084.8751124290161</v>
      </c>
      <c r="M4097" s="6">
        <v>0</v>
      </c>
      <c r="N4097" s="6">
        <v>0</v>
      </c>
      <c r="O4097" s="6">
        <v>-2073.277848710205</v>
      </c>
      <c r="P4097" s="16">
        <v>802427</v>
      </c>
      <c r="Q4097" s="16">
        <v>109164</v>
      </c>
      <c r="R4097" s="6">
        <v>0</v>
      </c>
      <c r="S4097" s="6">
        <v>430243</v>
      </c>
      <c r="T4097" s="5">
        <v>0</v>
      </c>
      <c r="U4097" s="48">
        <v>1341834</v>
      </c>
    </row>
    <row r="4098" spans="1:21" ht="14.25" customHeight="1" x14ac:dyDescent="0.25">
      <c r="A4098" s="2">
        <v>43693</v>
      </c>
      <c r="B4098" s="3">
        <v>-88077</v>
      </c>
      <c r="C4098" s="6">
        <v>0</v>
      </c>
      <c r="D4098" s="5">
        <v>0</v>
      </c>
      <c r="E4098" s="5">
        <v>0</v>
      </c>
      <c r="F4098" s="5">
        <v>0</v>
      </c>
      <c r="G4098" s="5">
        <v>1465.9686188700839</v>
      </c>
      <c r="H4098" s="5">
        <f t="shared" si="63"/>
        <v>1465.9686188700839</v>
      </c>
      <c r="I4098" s="5">
        <v>-27732.708726320008</v>
      </c>
      <c r="J4098" s="5">
        <v>-65122.282625496155</v>
      </c>
      <c r="K4098" s="6">
        <v>0</v>
      </c>
      <c r="L4098" s="6">
        <v>3319.6554658462842</v>
      </c>
      <c r="M4098" s="6">
        <v>0</v>
      </c>
      <c r="N4098" s="6">
        <v>0</v>
      </c>
      <c r="O4098" s="6">
        <v>-7.6327329002052124</v>
      </c>
      <c r="P4098" s="16">
        <v>801907</v>
      </c>
      <c r="Q4098" s="16">
        <v>107535</v>
      </c>
      <c r="R4098" s="6">
        <v>0</v>
      </c>
      <c r="S4098" s="6">
        <v>344315</v>
      </c>
      <c r="T4098" s="5">
        <v>0</v>
      </c>
      <c r="U4098" s="48">
        <v>1253757</v>
      </c>
    </row>
    <row r="4099" spans="1:21" ht="14.25" customHeight="1" x14ac:dyDescent="0.25">
      <c r="A4099" s="2">
        <v>43697</v>
      </c>
      <c r="B4099" s="3">
        <v>-12672</v>
      </c>
      <c r="C4099" s="6">
        <v>-6201.2640000000001</v>
      </c>
      <c r="D4099" s="5">
        <v>-127000</v>
      </c>
      <c r="E4099" s="5">
        <v>0</v>
      </c>
      <c r="F4099" s="5">
        <v>126999.9999999103</v>
      </c>
      <c r="G4099" s="5">
        <v>-2392.1089832704847</v>
      </c>
      <c r="H4099" s="5">
        <f t="shared" si="63"/>
        <v>124607.89101663981</v>
      </c>
      <c r="I4099" s="5">
        <v>37820.722615040009</v>
      </c>
      <c r="J4099" s="5">
        <v>-44688.938168700319</v>
      </c>
      <c r="K4099" s="6">
        <v>0</v>
      </c>
      <c r="L4099" s="6">
        <v>2172.6686171405127</v>
      </c>
      <c r="M4099" s="6">
        <v>0</v>
      </c>
      <c r="N4099" s="6">
        <v>0</v>
      </c>
      <c r="O4099" s="6">
        <v>616.91991987997517</v>
      </c>
      <c r="P4099" s="16">
        <v>796013</v>
      </c>
      <c r="Q4099" s="16">
        <v>110840</v>
      </c>
      <c r="R4099" s="6">
        <v>0</v>
      </c>
      <c r="S4099" s="6">
        <v>334232</v>
      </c>
      <c r="T4099" s="5">
        <v>0</v>
      </c>
      <c r="U4099" s="48">
        <v>1241085</v>
      </c>
    </row>
    <row r="4100" spans="1:21" ht="14.25" customHeight="1" x14ac:dyDescent="0.25">
      <c r="A4100" s="2">
        <v>43698</v>
      </c>
      <c r="B4100" s="3">
        <v>39255</v>
      </c>
      <c r="C4100" s="6">
        <v>-5169.0320000000011</v>
      </c>
      <c r="D4100" s="5">
        <v>0</v>
      </c>
      <c r="E4100" s="5">
        <v>0</v>
      </c>
      <c r="F4100" s="5">
        <v>0</v>
      </c>
      <c r="G4100" s="5">
        <v>480.47534369988921</v>
      </c>
      <c r="H4100" s="5">
        <f t="shared" si="63"/>
        <v>480.47534369988921</v>
      </c>
      <c r="I4100" s="5">
        <v>9459.0297265599947</v>
      </c>
      <c r="J4100" s="5">
        <v>29781.347176804906</v>
      </c>
      <c r="K4100" s="6">
        <v>0</v>
      </c>
      <c r="L4100" s="6">
        <v>4698.5452448549668</v>
      </c>
      <c r="M4100" s="6">
        <v>0</v>
      </c>
      <c r="N4100" s="6">
        <v>0</v>
      </c>
      <c r="O4100" s="6">
        <v>4.6345080802427816</v>
      </c>
      <c r="P4100" s="16">
        <v>791671</v>
      </c>
      <c r="Q4100" s="16">
        <v>111520</v>
      </c>
      <c r="R4100" s="6">
        <v>0</v>
      </c>
      <c r="S4100" s="6">
        <v>377149</v>
      </c>
      <c r="T4100" s="5">
        <v>0</v>
      </c>
      <c r="U4100" s="48">
        <v>1280340</v>
      </c>
    </row>
    <row r="4101" spans="1:21" ht="14.25" customHeight="1" x14ac:dyDescent="0.25">
      <c r="A4101" s="2">
        <v>43699</v>
      </c>
      <c r="B4101" s="3">
        <v>13376</v>
      </c>
      <c r="C4101" s="6">
        <v>0</v>
      </c>
      <c r="D4101" s="5">
        <v>0</v>
      </c>
      <c r="E4101" s="5">
        <v>0</v>
      </c>
      <c r="F4101" s="5">
        <v>0</v>
      </c>
      <c r="G4101" s="5">
        <v>-10.164875729855225</v>
      </c>
      <c r="H4101" s="5">
        <f t="shared" si="63"/>
        <v>-10.164875729855225</v>
      </c>
      <c r="I4101" s="5">
        <v>4421.0907960300028</v>
      </c>
      <c r="J4101" s="5">
        <v>3839.2578667537309</v>
      </c>
      <c r="K4101" s="6">
        <v>0</v>
      </c>
      <c r="L4101" s="6">
        <v>4468.7286633664053</v>
      </c>
      <c r="M4101" s="6">
        <v>0</v>
      </c>
      <c r="N4101" s="6">
        <v>0</v>
      </c>
      <c r="O4101" s="6">
        <v>657.08754957971621</v>
      </c>
      <c r="P4101" s="16">
        <v>789570</v>
      </c>
      <c r="Q4101" s="16">
        <v>110418</v>
      </c>
      <c r="R4101" s="6">
        <v>0</v>
      </c>
      <c r="S4101" s="6">
        <v>393728</v>
      </c>
      <c r="T4101" s="5">
        <v>0</v>
      </c>
      <c r="U4101" s="48">
        <v>1293716</v>
      </c>
    </row>
    <row r="4102" spans="1:21" ht="14.25" customHeight="1" x14ac:dyDescent="0.25">
      <c r="A4102" s="2">
        <v>43700</v>
      </c>
      <c r="B4102" s="3">
        <v>-48191</v>
      </c>
      <c r="C4102" s="6">
        <v>-2764.5039999999999</v>
      </c>
      <c r="D4102" s="5">
        <v>0</v>
      </c>
      <c r="E4102" s="5">
        <v>0</v>
      </c>
      <c r="F4102" s="5">
        <v>0</v>
      </c>
      <c r="G4102" s="5">
        <v>-46.135847439772078</v>
      </c>
      <c r="H4102" s="5">
        <f t="shared" ref="H4102:H4165" si="64">SUM(E4102:G4102)</f>
        <v>-46.135847439772078</v>
      </c>
      <c r="I4102" s="5">
        <v>-55111.566527320007</v>
      </c>
      <c r="J4102" s="5">
        <v>4415.7585975141264</v>
      </c>
      <c r="K4102" s="6">
        <v>0</v>
      </c>
      <c r="L4102" s="6">
        <v>4658.6806734258298</v>
      </c>
      <c r="M4102" s="6">
        <v>0</v>
      </c>
      <c r="N4102" s="6">
        <v>0</v>
      </c>
      <c r="O4102" s="6">
        <v>656.76710381982321</v>
      </c>
      <c r="P4102" s="16">
        <v>790349</v>
      </c>
      <c r="Q4102" s="16">
        <v>106616</v>
      </c>
      <c r="R4102" s="6">
        <v>0</v>
      </c>
      <c r="S4102" s="6">
        <v>348560</v>
      </c>
      <c r="T4102" s="5">
        <v>0</v>
      </c>
      <c r="U4102" s="48">
        <v>1245525</v>
      </c>
    </row>
    <row r="4103" spans="1:21" ht="14.25" customHeight="1" x14ac:dyDescent="0.25">
      <c r="A4103" s="2">
        <v>43703</v>
      </c>
      <c r="B4103" s="3">
        <v>50602</v>
      </c>
      <c r="C4103" s="6">
        <v>0</v>
      </c>
      <c r="D4103" s="5">
        <v>0</v>
      </c>
      <c r="E4103" s="5">
        <v>0</v>
      </c>
      <c r="F4103" s="5">
        <v>0</v>
      </c>
      <c r="G4103" s="5">
        <v>-229.61716107039547</v>
      </c>
      <c r="H4103" s="5">
        <f t="shared" si="64"/>
        <v>-229.61716107039547</v>
      </c>
      <c r="I4103" s="5">
        <v>31905.460880720006</v>
      </c>
      <c r="J4103" s="5">
        <v>11652.665642213076</v>
      </c>
      <c r="K4103" s="6">
        <v>0</v>
      </c>
      <c r="L4103" s="6">
        <v>7245.7835927370834</v>
      </c>
      <c r="M4103" s="6">
        <v>0</v>
      </c>
      <c r="N4103" s="6">
        <v>0</v>
      </c>
      <c r="O4103" s="6">
        <v>27.707045400230072</v>
      </c>
      <c r="P4103" s="16">
        <v>789104</v>
      </c>
      <c r="Q4103" s="16">
        <v>106124</v>
      </c>
      <c r="R4103" s="6">
        <v>0</v>
      </c>
      <c r="S4103" s="6">
        <v>400899</v>
      </c>
      <c r="T4103" s="5">
        <v>0</v>
      </c>
      <c r="U4103" s="48">
        <v>1296127</v>
      </c>
    </row>
    <row r="4104" spans="1:21" ht="14.25" customHeight="1" x14ac:dyDescent="0.25">
      <c r="A4104" s="2">
        <v>43704</v>
      </c>
      <c r="B4104" s="3">
        <v>-53557</v>
      </c>
      <c r="C4104" s="6">
        <v>-16817.164000000001</v>
      </c>
      <c r="D4104" s="5">
        <v>0</v>
      </c>
      <c r="E4104" s="5">
        <v>0</v>
      </c>
      <c r="F4104" s="5">
        <v>0</v>
      </c>
      <c r="G4104" s="5">
        <v>87.230376990933905</v>
      </c>
      <c r="H4104" s="5">
        <f t="shared" si="64"/>
        <v>87.230376990933905</v>
      </c>
      <c r="I4104" s="5">
        <v>5368.3218646800087</v>
      </c>
      <c r="J4104" s="5">
        <v>-44598.760019521229</v>
      </c>
      <c r="K4104" s="6">
        <v>0</v>
      </c>
      <c r="L4104" s="6">
        <v>2151.9873559915318</v>
      </c>
      <c r="M4104" s="6">
        <v>0</v>
      </c>
      <c r="N4104" s="6">
        <v>0</v>
      </c>
      <c r="O4104" s="6">
        <v>251.38442185875886</v>
      </c>
      <c r="P4104" s="16">
        <v>785926</v>
      </c>
      <c r="Q4104" s="16">
        <v>108024</v>
      </c>
      <c r="R4104" s="6">
        <v>0</v>
      </c>
      <c r="S4104" s="6">
        <v>348620</v>
      </c>
      <c r="T4104" s="5">
        <v>0</v>
      </c>
      <c r="U4104" s="48">
        <v>1242570</v>
      </c>
    </row>
    <row r="4105" spans="1:21" ht="14.25" customHeight="1" x14ac:dyDescent="0.25">
      <c r="A4105" s="2">
        <v>43705</v>
      </c>
      <c r="B4105" s="3">
        <v>26116</v>
      </c>
      <c r="C4105" s="6">
        <v>-21337.626999999997</v>
      </c>
      <c r="D4105" s="5">
        <v>0</v>
      </c>
      <c r="E4105" s="5">
        <v>0</v>
      </c>
      <c r="F4105" s="5">
        <v>0</v>
      </c>
      <c r="G4105" s="5">
        <v>-33.452155141039384</v>
      </c>
      <c r="H4105" s="5">
        <f t="shared" si="64"/>
        <v>-33.452155141039384</v>
      </c>
      <c r="I4105" s="5">
        <v>-9697.3562155000036</v>
      </c>
      <c r="J4105" s="5">
        <v>54295.520823607687</v>
      </c>
      <c r="K4105" s="6">
        <v>0</v>
      </c>
      <c r="L4105" s="6">
        <v>3709.8198317825691</v>
      </c>
      <c r="M4105" s="6">
        <v>0</v>
      </c>
      <c r="N4105" s="6">
        <v>0</v>
      </c>
      <c r="O4105" s="6">
        <v>-820.90528474921985</v>
      </c>
      <c r="P4105" s="16">
        <v>786584</v>
      </c>
      <c r="Q4105" s="16">
        <v>107030</v>
      </c>
      <c r="R4105" s="6">
        <v>0</v>
      </c>
      <c r="S4105" s="6">
        <v>375072</v>
      </c>
      <c r="T4105" s="5">
        <v>0</v>
      </c>
      <c r="U4105" s="48">
        <v>1268686</v>
      </c>
    </row>
    <row r="4106" spans="1:21" ht="14.25" customHeight="1" x14ac:dyDescent="0.25">
      <c r="A4106" s="2">
        <v>43706</v>
      </c>
      <c r="B4106" s="3">
        <v>60739</v>
      </c>
      <c r="C4106" s="6">
        <v>-12964.824000000001</v>
      </c>
      <c r="D4106" s="5">
        <v>0</v>
      </c>
      <c r="E4106" s="5">
        <v>0</v>
      </c>
      <c r="F4106" s="5">
        <v>0</v>
      </c>
      <c r="G4106" s="5">
        <v>38.436878239865258</v>
      </c>
      <c r="H4106" s="5">
        <f t="shared" si="64"/>
        <v>38.436878239865258</v>
      </c>
      <c r="I4106" s="5">
        <v>-35935.174332549999</v>
      </c>
      <c r="J4106" s="5">
        <v>105647.90809184127</v>
      </c>
      <c r="K4106" s="6">
        <v>0</v>
      </c>
      <c r="L4106" s="6">
        <v>3908.4271904285606</v>
      </c>
      <c r="M4106" s="6">
        <v>0</v>
      </c>
      <c r="N4106" s="6">
        <v>0</v>
      </c>
      <c r="O4106" s="6">
        <v>44.226172040301059</v>
      </c>
      <c r="P4106" s="16">
        <v>789754</v>
      </c>
      <c r="Q4106" s="16">
        <v>107774</v>
      </c>
      <c r="R4106" s="6">
        <v>0</v>
      </c>
      <c r="S4106" s="6">
        <v>431897</v>
      </c>
      <c r="T4106" s="5">
        <v>0</v>
      </c>
      <c r="U4106" s="48">
        <v>1329425</v>
      </c>
    </row>
    <row r="4107" spans="1:21" ht="14.25" customHeight="1" x14ac:dyDescent="0.25">
      <c r="A4107" s="2">
        <v>43707</v>
      </c>
      <c r="B4107" s="3">
        <v>-33252</v>
      </c>
      <c r="C4107" s="6">
        <v>-22869.520000000004</v>
      </c>
      <c r="D4107" s="5">
        <v>0</v>
      </c>
      <c r="E4107" s="5">
        <v>0</v>
      </c>
      <c r="F4107" s="5">
        <v>0</v>
      </c>
      <c r="G4107" s="5">
        <v>-37.45489924989954</v>
      </c>
      <c r="H4107" s="5">
        <f t="shared" si="64"/>
        <v>-37.45489924989954</v>
      </c>
      <c r="I4107" s="5">
        <v>-127772.63908762998</v>
      </c>
      <c r="J4107" s="5">
        <v>114260.8115406913</v>
      </c>
      <c r="K4107" s="6">
        <v>0</v>
      </c>
      <c r="L4107" s="6">
        <v>4152.6319219987245</v>
      </c>
      <c r="M4107" s="6">
        <v>0</v>
      </c>
      <c r="N4107" s="6">
        <v>0</v>
      </c>
      <c r="O4107" s="6">
        <v>-985.82947581013457</v>
      </c>
      <c r="P4107" s="16">
        <v>795442</v>
      </c>
      <c r="Q4107" s="16">
        <v>108996</v>
      </c>
      <c r="R4107" s="6">
        <v>0</v>
      </c>
      <c r="S4107" s="6">
        <v>391735</v>
      </c>
      <c r="T4107" s="5">
        <v>0</v>
      </c>
      <c r="U4107" s="48">
        <v>1296173</v>
      </c>
    </row>
    <row r="4108" spans="1:21" ht="14.25" customHeight="1" x14ac:dyDescent="0.25">
      <c r="A4108" s="2">
        <v>43710</v>
      </c>
      <c r="B4108" s="3">
        <v>281716</v>
      </c>
      <c r="C4108" s="6">
        <v>0</v>
      </c>
      <c r="D4108" s="5">
        <v>0</v>
      </c>
      <c r="E4108" s="5">
        <v>0</v>
      </c>
      <c r="F4108" s="5">
        <v>0</v>
      </c>
      <c r="G4108" s="5">
        <v>-589.79935264946289</v>
      </c>
      <c r="H4108" s="5">
        <f t="shared" si="64"/>
        <v>-589.79935264946289</v>
      </c>
      <c r="I4108" s="5">
        <v>190575.26961564005</v>
      </c>
      <c r="J4108" s="5">
        <v>74598.363375351066</v>
      </c>
      <c r="K4108" s="6">
        <v>0</v>
      </c>
      <c r="L4108" s="6">
        <v>5787.0362731689502</v>
      </c>
      <c r="M4108" s="6">
        <v>0</v>
      </c>
      <c r="N4108" s="6">
        <v>0</v>
      </c>
      <c r="O4108" s="6">
        <v>11345.130088489399</v>
      </c>
      <c r="P4108" s="16">
        <v>806055</v>
      </c>
      <c r="Q4108" s="16">
        <v>103414</v>
      </c>
      <c r="R4108" s="6">
        <v>0</v>
      </c>
      <c r="S4108" s="6">
        <v>668420</v>
      </c>
      <c r="T4108" s="5">
        <v>0</v>
      </c>
      <c r="U4108" s="48">
        <v>1577889</v>
      </c>
    </row>
    <row r="4109" spans="1:21" ht="14.25" customHeight="1" x14ac:dyDescent="0.25">
      <c r="A4109" s="2">
        <v>43711</v>
      </c>
      <c r="B4109" s="3">
        <v>-46120</v>
      </c>
      <c r="C4109" s="6">
        <v>-7683.8559999999998</v>
      </c>
      <c r="D4109" s="5">
        <v>-3475.6210000000001</v>
      </c>
      <c r="E4109" s="5">
        <v>0</v>
      </c>
      <c r="F4109" s="5">
        <v>0</v>
      </c>
      <c r="G4109" s="5">
        <v>1900.545262660431</v>
      </c>
      <c r="H4109" s="5">
        <f t="shared" si="64"/>
        <v>1900.545262660431</v>
      </c>
      <c r="I4109" s="5">
        <v>992.6357176499987</v>
      </c>
      <c r="J4109" s="5">
        <v>-40957.446126739495</v>
      </c>
      <c r="K4109" s="6">
        <v>0</v>
      </c>
      <c r="L4109" s="6">
        <v>2752.531476509625</v>
      </c>
      <c r="M4109" s="6">
        <v>0</v>
      </c>
      <c r="N4109" s="6">
        <v>0</v>
      </c>
      <c r="O4109" s="6">
        <v>351.21066991943502</v>
      </c>
      <c r="P4109" s="16">
        <v>808126</v>
      </c>
      <c r="Q4109" s="16">
        <v>106054</v>
      </c>
      <c r="R4109" s="6">
        <v>0</v>
      </c>
      <c r="S4109" s="6">
        <v>617589</v>
      </c>
      <c r="T4109" s="5">
        <v>0</v>
      </c>
      <c r="U4109" s="48">
        <v>1531769</v>
      </c>
    </row>
    <row r="4110" spans="1:21" ht="14.25" customHeight="1" x14ac:dyDescent="0.25">
      <c r="A4110" s="2">
        <v>43712</v>
      </c>
      <c r="B4110" s="3">
        <v>-35399</v>
      </c>
      <c r="C4110" s="6">
        <v>-9103.6412999999993</v>
      </c>
      <c r="D4110" s="5">
        <v>0</v>
      </c>
      <c r="E4110" s="5">
        <v>0</v>
      </c>
      <c r="F4110" s="5">
        <v>0</v>
      </c>
      <c r="G4110" s="5">
        <v>661.6716640800131</v>
      </c>
      <c r="H4110" s="5">
        <f t="shared" si="64"/>
        <v>661.6716640800131</v>
      </c>
      <c r="I4110" s="5">
        <v>-4542.2379796800051</v>
      </c>
      <c r="J4110" s="5">
        <v>-26228.502230947604</v>
      </c>
      <c r="K4110" s="6">
        <v>0</v>
      </c>
      <c r="L4110" s="6">
        <v>2895.7794472774776</v>
      </c>
      <c r="M4110" s="6">
        <v>0</v>
      </c>
      <c r="N4110" s="6">
        <v>0</v>
      </c>
      <c r="O4110" s="6">
        <v>917.93039927011807</v>
      </c>
      <c r="P4110" s="16">
        <v>811363</v>
      </c>
      <c r="Q4110" s="16">
        <v>108699</v>
      </c>
      <c r="R4110" s="6">
        <v>0</v>
      </c>
      <c r="S4110" s="6">
        <v>576308</v>
      </c>
      <c r="T4110" s="5">
        <v>0</v>
      </c>
      <c r="U4110" s="48">
        <v>1496370</v>
      </c>
    </row>
    <row r="4111" spans="1:21" ht="14.25" customHeight="1" x14ac:dyDescent="0.25">
      <c r="A4111" s="2">
        <v>43713</v>
      </c>
      <c r="B4111" s="3">
        <v>-33798</v>
      </c>
      <c r="C4111" s="6">
        <v>-1064.5073</v>
      </c>
      <c r="D4111" s="5">
        <v>-4519.8</v>
      </c>
      <c r="E4111" s="5">
        <v>0</v>
      </c>
      <c r="F4111" s="5">
        <v>0</v>
      </c>
      <c r="G4111" s="5">
        <v>-17.892606591333788</v>
      </c>
      <c r="H4111" s="5">
        <f t="shared" si="64"/>
        <v>-17.892606591333788</v>
      </c>
      <c r="I4111" s="5">
        <v>4229.5831337800009</v>
      </c>
      <c r="J4111" s="5">
        <v>-36898.899862446706</v>
      </c>
      <c r="K4111" s="6">
        <v>0</v>
      </c>
      <c r="L4111" s="6">
        <v>2444.666427576848</v>
      </c>
      <c r="M4111" s="6">
        <v>0</v>
      </c>
      <c r="N4111" s="6">
        <v>0</v>
      </c>
      <c r="O4111" s="6">
        <v>2028.850207681191</v>
      </c>
      <c r="P4111" s="16">
        <v>817432</v>
      </c>
      <c r="Q4111" s="16">
        <v>106951</v>
      </c>
      <c r="R4111" s="6">
        <v>0</v>
      </c>
      <c r="S4111" s="6">
        <v>538189</v>
      </c>
      <c r="T4111" s="5">
        <v>0</v>
      </c>
      <c r="U4111" s="48">
        <v>1462572</v>
      </c>
    </row>
    <row r="4112" spans="1:21" ht="14.25" customHeight="1" x14ac:dyDescent="0.25">
      <c r="A4112" s="2">
        <v>43714</v>
      </c>
      <c r="B4112" s="3">
        <v>-39131</v>
      </c>
      <c r="C4112" s="6">
        <v>0</v>
      </c>
      <c r="D4112" s="5">
        <v>0</v>
      </c>
      <c r="E4112" s="5">
        <v>0</v>
      </c>
      <c r="F4112" s="5">
        <v>0</v>
      </c>
      <c r="G4112" s="5">
        <v>1495.9011192806465</v>
      </c>
      <c r="H4112" s="5">
        <f t="shared" si="64"/>
        <v>1495.9011192806465</v>
      </c>
      <c r="I4112" s="5">
        <v>-5158.9167811700063</v>
      </c>
      <c r="J4112" s="5">
        <v>-38530.444102681475</v>
      </c>
      <c r="K4112" s="6">
        <v>0</v>
      </c>
      <c r="L4112" s="6">
        <v>2650.3451603915987</v>
      </c>
      <c r="M4112" s="6">
        <v>0</v>
      </c>
      <c r="N4112" s="6">
        <v>0</v>
      </c>
      <c r="O4112" s="6">
        <v>412.11460417923206</v>
      </c>
      <c r="P4112" s="16">
        <v>824833</v>
      </c>
      <c r="Q4112" s="16">
        <v>102815</v>
      </c>
      <c r="R4112" s="6">
        <v>0</v>
      </c>
      <c r="S4112" s="6">
        <v>495793</v>
      </c>
      <c r="T4112" s="5">
        <v>0</v>
      </c>
      <c r="U4112" s="48">
        <v>1423441</v>
      </c>
    </row>
    <row r="4113" spans="1:21" ht="14.25" customHeight="1" x14ac:dyDescent="0.25">
      <c r="A4113" s="2">
        <v>43717</v>
      </c>
      <c r="B4113" s="3">
        <v>-92608</v>
      </c>
      <c r="C4113" s="6">
        <v>-4481.68</v>
      </c>
      <c r="D4113" s="5">
        <v>0</v>
      </c>
      <c r="E4113" s="5">
        <v>0</v>
      </c>
      <c r="F4113" s="5">
        <v>0</v>
      </c>
      <c r="G4113" s="5">
        <v>-31.179661050390109</v>
      </c>
      <c r="H4113" s="5">
        <f t="shared" si="64"/>
        <v>-31.179661050390109</v>
      </c>
      <c r="I4113" s="5">
        <v>-93689.627556099993</v>
      </c>
      <c r="J4113" s="5">
        <v>940.5446694730781</v>
      </c>
      <c r="K4113" s="6">
        <v>-1.8999999999996362</v>
      </c>
      <c r="L4113" s="6">
        <v>4162.7360886068673</v>
      </c>
      <c r="M4113" s="6">
        <v>0</v>
      </c>
      <c r="N4113" s="6">
        <v>0</v>
      </c>
      <c r="O4113" s="6">
        <v>493.10645907043033</v>
      </c>
      <c r="P4113" s="16">
        <v>829248</v>
      </c>
      <c r="Q4113" s="16">
        <v>100620</v>
      </c>
      <c r="R4113" s="6">
        <v>0</v>
      </c>
      <c r="S4113" s="6">
        <v>400965</v>
      </c>
      <c r="T4113" s="5">
        <v>0</v>
      </c>
      <c r="U4113" s="48">
        <v>1330833</v>
      </c>
    </row>
    <row r="4114" spans="1:21" ht="14.25" customHeight="1" x14ac:dyDescent="0.25">
      <c r="A4114" s="2">
        <v>43718</v>
      </c>
      <c r="B4114" s="3">
        <v>11326</v>
      </c>
      <c r="C4114" s="6">
        <v>1567.7374</v>
      </c>
      <c r="D4114" s="5">
        <v>0</v>
      </c>
      <c r="E4114" s="5">
        <v>0</v>
      </c>
      <c r="F4114" s="5">
        <v>0</v>
      </c>
      <c r="G4114" s="5">
        <v>154.08292773001244</v>
      </c>
      <c r="H4114" s="5">
        <f t="shared" si="64"/>
        <v>154.08292773001244</v>
      </c>
      <c r="I4114" s="5">
        <v>7229.8700319500203</v>
      </c>
      <c r="J4114" s="5">
        <v>-3086.4880365668796</v>
      </c>
      <c r="K4114" s="6">
        <v>0</v>
      </c>
      <c r="L4114" s="6">
        <v>4016.0509917869613</v>
      </c>
      <c r="M4114" s="6">
        <v>0</v>
      </c>
      <c r="N4114" s="6">
        <v>0</v>
      </c>
      <c r="O4114" s="6">
        <v>1444.7466850998856</v>
      </c>
      <c r="P4114" s="16">
        <v>824783</v>
      </c>
      <c r="Q4114" s="16">
        <v>104759</v>
      </c>
      <c r="R4114" s="6">
        <v>0</v>
      </c>
      <c r="S4114" s="6">
        <v>412617</v>
      </c>
      <c r="T4114" s="5">
        <v>0</v>
      </c>
      <c r="U4114" s="48">
        <v>1342159</v>
      </c>
    </row>
    <row r="4115" spans="1:21" ht="14.25" customHeight="1" x14ac:dyDescent="0.25">
      <c r="A4115" s="2">
        <v>43719</v>
      </c>
      <c r="B4115" s="3">
        <v>19653</v>
      </c>
      <c r="C4115" s="6">
        <v>-3144.9207999999999</v>
      </c>
      <c r="D4115" s="5">
        <v>0</v>
      </c>
      <c r="E4115" s="5">
        <v>0</v>
      </c>
      <c r="F4115" s="5">
        <v>0</v>
      </c>
      <c r="G4115" s="5">
        <v>-966.94542754983877</v>
      </c>
      <c r="H4115" s="5">
        <f t="shared" si="64"/>
        <v>-966.94542754983877</v>
      </c>
      <c r="I4115" s="5">
        <v>13817.787664069998</v>
      </c>
      <c r="J4115" s="5">
        <v>4039.9925795046147</v>
      </c>
      <c r="K4115" s="6">
        <v>0</v>
      </c>
      <c r="L4115" s="6">
        <v>3935.6616488653794</v>
      </c>
      <c r="M4115" s="6">
        <v>0</v>
      </c>
      <c r="N4115" s="6">
        <v>0</v>
      </c>
      <c r="O4115" s="6">
        <v>1971.4243351098467</v>
      </c>
      <c r="P4115" s="16">
        <v>822377</v>
      </c>
      <c r="Q4115" s="16">
        <v>105936</v>
      </c>
      <c r="R4115" s="6">
        <v>0</v>
      </c>
      <c r="S4115" s="6">
        <v>433499</v>
      </c>
      <c r="T4115" s="5">
        <v>0</v>
      </c>
      <c r="U4115" s="48">
        <v>1361812</v>
      </c>
    </row>
    <row r="4116" spans="1:21" ht="14.25" customHeight="1" x14ac:dyDescent="0.25">
      <c r="A4116" s="2">
        <v>43720</v>
      </c>
      <c r="B4116" s="3">
        <v>-10737</v>
      </c>
      <c r="C4116" s="6">
        <v>0</v>
      </c>
      <c r="D4116" s="5">
        <v>0</v>
      </c>
      <c r="E4116" s="5">
        <v>0</v>
      </c>
      <c r="F4116" s="5">
        <v>0</v>
      </c>
      <c r="G4116" s="5">
        <v>-325.7834487903524</v>
      </c>
      <c r="H4116" s="5">
        <f t="shared" si="64"/>
        <v>-325.7834487903524</v>
      </c>
      <c r="I4116" s="5">
        <v>2116.4005650199833</v>
      </c>
      <c r="J4116" s="5">
        <v>-17365.516846603015</v>
      </c>
      <c r="K4116" s="6">
        <v>0</v>
      </c>
      <c r="L4116" s="6">
        <v>3444.4481389930502</v>
      </c>
      <c r="M4116" s="6">
        <v>0</v>
      </c>
      <c r="N4116" s="6">
        <v>0</v>
      </c>
      <c r="O4116" s="6">
        <v>1393.4515913803343</v>
      </c>
      <c r="P4116" s="16">
        <v>820348</v>
      </c>
      <c r="Q4116" s="16">
        <v>105941</v>
      </c>
      <c r="R4116" s="6">
        <v>0</v>
      </c>
      <c r="S4116" s="6">
        <v>424786</v>
      </c>
      <c r="T4116" s="5">
        <v>0</v>
      </c>
      <c r="U4116" s="48">
        <v>1351075</v>
      </c>
    </row>
    <row r="4117" spans="1:21" ht="14.25" customHeight="1" x14ac:dyDescent="0.25">
      <c r="A4117" s="2">
        <v>43721</v>
      </c>
      <c r="B4117" s="3">
        <v>-32091</v>
      </c>
      <c r="C4117" s="6">
        <v>0</v>
      </c>
      <c r="D4117" s="5">
        <v>-6160.2</v>
      </c>
      <c r="E4117" s="5">
        <v>0</v>
      </c>
      <c r="F4117" s="5">
        <v>0</v>
      </c>
      <c r="G4117" s="5">
        <v>248.48329737012</v>
      </c>
      <c r="H4117" s="5">
        <f t="shared" si="64"/>
        <v>248.48329737012</v>
      </c>
      <c r="I4117" s="5">
        <v>-3679.7665502800082</v>
      </c>
      <c r="J4117" s="5">
        <v>-24898.673938249936</v>
      </c>
      <c r="K4117" s="6">
        <v>0</v>
      </c>
      <c r="L4117" s="6">
        <v>3529.1772261100441</v>
      </c>
      <c r="M4117" s="6">
        <v>0</v>
      </c>
      <c r="N4117" s="6">
        <v>0</v>
      </c>
      <c r="O4117" s="6">
        <v>-1130.0200349502188</v>
      </c>
      <c r="P4117" s="16">
        <v>819445</v>
      </c>
      <c r="Q4117" s="16">
        <v>105117</v>
      </c>
      <c r="R4117" s="6">
        <v>0</v>
      </c>
      <c r="S4117" s="6">
        <v>394422</v>
      </c>
      <c r="T4117" s="5">
        <v>0</v>
      </c>
      <c r="U4117" s="48">
        <v>1318984</v>
      </c>
    </row>
    <row r="4118" spans="1:21" ht="14.25" customHeight="1" x14ac:dyDescent="0.25">
      <c r="A4118" s="2">
        <v>43724</v>
      </c>
      <c r="B4118" s="3">
        <v>-29503</v>
      </c>
      <c r="C4118" s="6">
        <v>-5907.4210999999996</v>
      </c>
      <c r="D4118" s="5">
        <v>-11792.025</v>
      </c>
      <c r="E4118" s="5">
        <v>0</v>
      </c>
      <c r="F4118" s="5">
        <v>0</v>
      </c>
      <c r="G4118" s="5">
        <v>-305.94277876997091</v>
      </c>
      <c r="H4118" s="5">
        <f t="shared" si="64"/>
        <v>-305.94277876997091</v>
      </c>
      <c r="I4118" s="5">
        <v>-16862.120569359991</v>
      </c>
      <c r="J4118" s="5">
        <v>-305.2305082581006</v>
      </c>
      <c r="K4118" s="6">
        <v>0</v>
      </c>
      <c r="L4118" s="6">
        <v>4652.5082731780476</v>
      </c>
      <c r="M4118" s="6">
        <v>0</v>
      </c>
      <c r="N4118" s="6">
        <v>0</v>
      </c>
      <c r="O4118" s="6">
        <v>1017.2316832100145</v>
      </c>
      <c r="P4118" s="16">
        <v>817570</v>
      </c>
      <c r="Q4118" s="16">
        <v>105691</v>
      </c>
      <c r="R4118" s="6">
        <v>0</v>
      </c>
      <c r="S4118" s="6">
        <v>366220</v>
      </c>
      <c r="T4118" s="5">
        <v>0</v>
      </c>
      <c r="U4118" s="48">
        <v>1289481</v>
      </c>
    </row>
    <row r="4119" spans="1:21" ht="14.25" customHeight="1" x14ac:dyDescent="0.25">
      <c r="A4119" s="2">
        <v>43725</v>
      </c>
      <c r="B4119" s="3">
        <v>13210</v>
      </c>
      <c r="C4119" s="6">
        <v>-4093.808</v>
      </c>
      <c r="D4119" s="5">
        <v>0</v>
      </c>
      <c r="E4119" s="5">
        <v>0</v>
      </c>
      <c r="F4119" s="5">
        <v>0</v>
      </c>
      <c r="G4119" s="5">
        <v>808.90406751005776</v>
      </c>
      <c r="H4119" s="5">
        <f t="shared" si="64"/>
        <v>808.90406751005776</v>
      </c>
      <c r="I4119" s="5">
        <v>-27830.14126597</v>
      </c>
      <c r="J4119" s="5">
        <v>39363.218177899253</v>
      </c>
      <c r="K4119" s="6">
        <v>0</v>
      </c>
      <c r="L4119" s="6">
        <v>4074.5027383507741</v>
      </c>
      <c r="M4119" s="6">
        <v>0</v>
      </c>
      <c r="N4119" s="6">
        <v>0</v>
      </c>
      <c r="O4119" s="6">
        <v>887.32428220992006</v>
      </c>
      <c r="P4119" s="16">
        <v>812359</v>
      </c>
      <c r="Q4119" s="16">
        <v>108649</v>
      </c>
      <c r="R4119" s="6">
        <v>0</v>
      </c>
      <c r="S4119" s="6">
        <v>381683</v>
      </c>
      <c r="T4119" s="5">
        <v>0</v>
      </c>
      <c r="U4119" s="48">
        <v>1302691</v>
      </c>
    </row>
    <row r="4120" spans="1:21" ht="14.25" customHeight="1" x14ac:dyDescent="0.25">
      <c r="A4120" s="2">
        <v>43726</v>
      </c>
      <c r="B4120" s="3">
        <v>-25793</v>
      </c>
      <c r="C4120" s="6">
        <v>-6555.8271999999997</v>
      </c>
      <c r="D4120" s="5">
        <v>-3490.6</v>
      </c>
      <c r="E4120" s="5">
        <v>0</v>
      </c>
      <c r="F4120" s="5">
        <v>0</v>
      </c>
      <c r="G4120" s="5">
        <v>-275.66298426890819</v>
      </c>
      <c r="H4120" s="5">
        <f t="shared" si="64"/>
        <v>-275.66298426890819</v>
      </c>
      <c r="I4120" s="5">
        <v>-3877.6964705799764</v>
      </c>
      <c r="J4120" s="5">
        <v>-16129.618892013328</v>
      </c>
      <c r="K4120" s="6">
        <v>0</v>
      </c>
      <c r="L4120" s="6">
        <v>3908.3431215532728</v>
      </c>
      <c r="M4120" s="6">
        <v>0</v>
      </c>
      <c r="N4120" s="6">
        <v>0</v>
      </c>
      <c r="O4120" s="6">
        <v>628.06242530894008</v>
      </c>
      <c r="P4120" s="16">
        <v>809422</v>
      </c>
      <c r="Q4120" s="16">
        <v>108410</v>
      </c>
      <c r="R4120" s="6">
        <v>0</v>
      </c>
      <c r="S4120" s="6">
        <v>359066</v>
      </c>
      <c r="T4120" s="5">
        <v>0</v>
      </c>
      <c r="U4120" s="48">
        <v>1276898</v>
      </c>
    </row>
    <row r="4121" spans="1:21" ht="14.25" customHeight="1" x14ac:dyDescent="0.25">
      <c r="A4121" s="2">
        <v>43727</v>
      </c>
      <c r="B4121" s="3">
        <v>-1490</v>
      </c>
      <c r="C4121" s="6">
        <v>-3399.8303999999998</v>
      </c>
      <c r="D4121" s="5">
        <v>0</v>
      </c>
      <c r="E4121" s="5">
        <v>0</v>
      </c>
      <c r="F4121" s="5">
        <v>0</v>
      </c>
      <c r="G4121" s="5">
        <v>643.61027723877623</v>
      </c>
      <c r="H4121" s="5">
        <f t="shared" si="64"/>
        <v>643.61027723877623</v>
      </c>
      <c r="I4121" s="5">
        <v>-2865.7445569300326</v>
      </c>
      <c r="J4121" s="5">
        <v>34.322043113643304</v>
      </c>
      <c r="K4121" s="6">
        <v>0</v>
      </c>
      <c r="L4121" s="6">
        <v>3793.8104165363507</v>
      </c>
      <c r="M4121" s="6">
        <v>0</v>
      </c>
      <c r="N4121" s="6">
        <v>0</v>
      </c>
      <c r="O4121" s="6">
        <v>303.83222004126219</v>
      </c>
      <c r="P4121" s="16">
        <v>809250</v>
      </c>
      <c r="Q4121" s="16">
        <v>105886</v>
      </c>
      <c r="R4121" s="6">
        <v>0</v>
      </c>
      <c r="S4121" s="6">
        <v>360272</v>
      </c>
      <c r="T4121" s="5">
        <v>0</v>
      </c>
      <c r="U4121" s="48">
        <v>1275408</v>
      </c>
    </row>
    <row r="4122" spans="1:21" ht="14.25" customHeight="1" x14ac:dyDescent="0.25">
      <c r="A4122" s="2">
        <v>43728</v>
      </c>
      <c r="B4122" s="3">
        <v>17347</v>
      </c>
      <c r="C4122" s="6">
        <v>-5495.4648000000016</v>
      </c>
      <c r="D4122" s="5">
        <v>0</v>
      </c>
      <c r="E4122" s="5">
        <v>0</v>
      </c>
      <c r="F4122" s="5">
        <v>0</v>
      </c>
      <c r="G4122" s="5">
        <v>-23.111513579963457</v>
      </c>
      <c r="H4122" s="5">
        <f t="shared" si="64"/>
        <v>-23.111513579963457</v>
      </c>
      <c r="I4122" s="5">
        <v>-2712.2128728200041</v>
      </c>
      <c r="J4122" s="5">
        <v>21296.312504145782</v>
      </c>
      <c r="K4122" s="6">
        <v>0</v>
      </c>
      <c r="L4122" s="6">
        <v>3917.1458019641923</v>
      </c>
      <c r="M4122" s="6">
        <v>0</v>
      </c>
      <c r="N4122" s="6">
        <v>0</v>
      </c>
      <c r="O4122" s="6">
        <v>364.33088028999441</v>
      </c>
      <c r="P4122" s="16">
        <v>809362</v>
      </c>
      <c r="Q4122" s="16">
        <v>103799</v>
      </c>
      <c r="R4122" s="6">
        <v>0</v>
      </c>
      <c r="S4122" s="6">
        <v>379594</v>
      </c>
      <c r="T4122" s="5">
        <v>0</v>
      </c>
      <c r="U4122" s="48">
        <v>1292755</v>
      </c>
    </row>
    <row r="4123" spans="1:21" ht="14.25" customHeight="1" x14ac:dyDescent="0.25">
      <c r="A4123" s="2">
        <v>43731</v>
      </c>
      <c r="B4123" s="3">
        <v>-11269</v>
      </c>
      <c r="C4123" s="6">
        <v>-4839.6235999999999</v>
      </c>
      <c r="D4123" s="5">
        <v>0</v>
      </c>
      <c r="E4123" s="5">
        <v>0</v>
      </c>
      <c r="F4123" s="5">
        <v>0</v>
      </c>
      <c r="G4123" s="5">
        <v>-146.59677405992682</v>
      </c>
      <c r="H4123" s="5">
        <f t="shared" si="64"/>
        <v>-146.59677405992682</v>
      </c>
      <c r="I4123" s="5">
        <v>-5183.9848984600103</v>
      </c>
      <c r="J4123" s="5">
        <v>-5848.2727691296022</v>
      </c>
      <c r="K4123" s="6">
        <v>0</v>
      </c>
      <c r="L4123" s="6">
        <v>4729.1942436698318</v>
      </c>
      <c r="M4123" s="6">
        <v>0</v>
      </c>
      <c r="N4123" s="6">
        <v>0</v>
      </c>
      <c r="O4123" s="6">
        <v>20.283797979707415</v>
      </c>
      <c r="P4123" s="16">
        <v>810360</v>
      </c>
      <c r="Q4123" s="16">
        <v>102075</v>
      </c>
      <c r="R4123" s="6">
        <v>0</v>
      </c>
      <c r="S4123" s="6">
        <v>369051</v>
      </c>
      <c r="T4123" s="5">
        <v>0</v>
      </c>
      <c r="U4123" s="48">
        <v>1281486</v>
      </c>
    </row>
    <row r="4124" spans="1:21" ht="14.25" customHeight="1" x14ac:dyDescent="0.25">
      <c r="A4124" s="2">
        <v>43732</v>
      </c>
      <c r="B4124" s="3">
        <v>-18374</v>
      </c>
      <c r="C4124" s="6">
        <v>0</v>
      </c>
      <c r="D4124" s="5">
        <v>-170.2</v>
      </c>
      <c r="E4124" s="5">
        <v>0</v>
      </c>
      <c r="F4124" s="5">
        <v>0</v>
      </c>
      <c r="G4124" s="5">
        <v>-563.13575202013897</v>
      </c>
      <c r="H4124" s="5">
        <f t="shared" si="64"/>
        <v>-563.13575202013897</v>
      </c>
      <c r="I4124" s="5">
        <v>-6432.4251805099775</v>
      </c>
      <c r="J4124" s="5">
        <v>-15179.412830886664</v>
      </c>
      <c r="K4124" s="6">
        <v>0</v>
      </c>
      <c r="L4124" s="6">
        <v>3361.3888467866191</v>
      </c>
      <c r="M4124" s="6">
        <v>0</v>
      </c>
      <c r="N4124" s="6">
        <v>0</v>
      </c>
      <c r="O4124" s="6">
        <v>609.784916630162</v>
      </c>
      <c r="P4124" s="16">
        <v>808477</v>
      </c>
      <c r="Q4124" s="16">
        <v>103436</v>
      </c>
      <c r="R4124" s="6">
        <v>0</v>
      </c>
      <c r="S4124" s="6">
        <v>351199</v>
      </c>
      <c r="T4124" s="5">
        <v>0</v>
      </c>
      <c r="U4124" s="48">
        <v>1263112</v>
      </c>
    </row>
    <row r="4125" spans="1:21" ht="14.25" customHeight="1" x14ac:dyDescent="0.25">
      <c r="A4125" s="2">
        <v>43733</v>
      </c>
      <c r="B4125" s="3">
        <v>16870</v>
      </c>
      <c r="C4125" s="6">
        <v>0</v>
      </c>
      <c r="D4125" s="5">
        <v>0</v>
      </c>
      <c r="E4125" s="5">
        <v>0</v>
      </c>
      <c r="F4125" s="5">
        <v>0</v>
      </c>
      <c r="G4125" s="5">
        <v>307.91562749032425</v>
      </c>
      <c r="H4125" s="5">
        <f t="shared" si="64"/>
        <v>307.91562749032425</v>
      </c>
      <c r="I4125" s="5">
        <v>1696.0351498199743</v>
      </c>
      <c r="J4125" s="5">
        <v>10345.389406674542</v>
      </c>
      <c r="K4125" s="6">
        <v>0</v>
      </c>
      <c r="L4125" s="6">
        <v>4060.3654067055541</v>
      </c>
      <c r="M4125" s="6">
        <v>0</v>
      </c>
      <c r="N4125" s="6">
        <v>0</v>
      </c>
      <c r="O4125" s="6">
        <v>460.29440930960584</v>
      </c>
      <c r="P4125" s="16">
        <v>807968</v>
      </c>
      <c r="Q4125" s="16">
        <v>104583</v>
      </c>
      <c r="R4125" s="6">
        <v>0</v>
      </c>
      <c r="S4125" s="6">
        <v>367431</v>
      </c>
      <c r="T4125" s="5">
        <v>0</v>
      </c>
      <c r="U4125" s="48">
        <v>1279982</v>
      </c>
    </row>
    <row r="4126" spans="1:21" ht="14.25" customHeight="1" x14ac:dyDescent="0.25">
      <c r="A4126" s="2">
        <v>43734</v>
      </c>
      <c r="B4126" s="3">
        <v>-1923</v>
      </c>
      <c r="C4126" s="6">
        <v>-3602.4256</v>
      </c>
      <c r="D4126" s="5">
        <v>0</v>
      </c>
      <c r="E4126" s="5">
        <v>0</v>
      </c>
      <c r="F4126" s="5">
        <v>0</v>
      </c>
      <c r="G4126" s="5">
        <v>278.99993856987521</v>
      </c>
      <c r="H4126" s="5">
        <f t="shared" si="64"/>
        <v>278.99993856987521</v>
      </c>
      <c r="I4126" s="5">
        <v>-7004.3559531600331</v>
      </c>
      <c r="J4126" s="5">
        <v>3779.6046929624863</v>
      </c>
      <c r="K4126" s="6">
        <v>0</v>
      </c>
      <c r="L4126" s="6">
        <v>3674.7509447774646</v>
      </c>
      <c r="M4126" s="6">
        <v>0</v>
      </c>
      <c r="N4126" s="6">
        <v>0</v>
      </c>
      <c r="O4126" s="6">
        <v>950.42597685020746</v>
      </c>
      <c r="P4126" s="16">
        <v>808072</v>
      </c>
      <c r="Q4126" s="16">
        <v>107089</v>
      </c>
      <c r="R4126" s="6">
        <v>0</v>
      </c>
      <c r="S4126" s="6">
        <v>362898</v>
      </c>
      <c r="T4126" s="5">
        <v>0</v>
      </c>
      <c r="U4126" s="48">
        <v>1278059</v>
      </c>
    </row>
    <row r="4127" spans="1:21" ht="14.25" customHeight="1" x14ac:dyDescent="0.25">
      <c r="A4127" s="2">
        <v>43735</v>
      </c>
      <c r="B4127" s="3">
        <v>5158</v>
      </c>
      <c r="C4127" s="6">
        <v>-5475.0950000000003</v>
      </c>
      <c r="D4127" s="5">
        <v>120000</v>
      </c>
      <c r="E4127" s="5">
        <v>0</v>
      </c>
      <c r="F4127" s="5">
        <v>0</v>
      </c>
      <c r="G4127" s="5">
        <v>-84747.600611920236</v>
      </c>
      <c r="H4127" s="5">
        <f t="shared" si="64"/>
        <v>-84747.600611920236</v>
      </c>
      <c r="I4127" s="5">
        <v>-12333.138625660009</v>
      </c>
      <c r="J4127" s="5">
        <v>-15921.238080835436</v>
      </c>
      <c r="K4127" s="6">
        <v>0</v>
      </c>
      <c r="L4127" s="6">
        <v>3527.9583851955585</v>
      </c>
      <c r="M4127" s="6">
        <v>0</v>
      </c>
      <c r="N4127" s="6">
        <v>0</v>
      </c>
      <c r="O4127" s="6">
        <v>107.11393322012364</v>
      </c>
      <c r="P4127" s="16">
        <v>812379</v>
      </c>
      <c r="Q4127" s="16">
        <v>107010</v>
      </c>
      <c r="R4127" s="6">
        <v>0</v>
      </c>
      <c r="S4127" s="6">
        <v>363828</v>
      </c>
      <c r="T4127" s="5">
        <v>0</v>
      </c>
      <c r="U4127" s="48">
        <v>1283217</v>
      </c>
    </row>
    <row r="4128" spans="1:21" ht="14.25" customHeight="1" x14ac:dyDescent="0.25">
      <c r="A4128" s="2">
        <v>43738</v>
      </c>
      <c r="B4128" s="3">
        <v>26812</v>
      </c>
      <c r="C4128" s="6">
        <v>-11724.431499999992</v>
      </c>
      <c r="D4128" s="5">
        <v>0</v>
      </c>
      <c r="E4128" s="5">
        <v>0</v>
      </c>
      <c r="F4128" s="5">
        <v>0</v>
      </c>
      <c r="G4128" s="5">
        <v>23608.241092660828</v>
      </c>
      <c r="H4128" s="5">
        <f t="shared" si="64"/>
        <v>23608.241092660828</v>
      </c>
      <c r="I4128" s="5">
        <v>-31909.372212869988</v>
      </c>
      <c r="J4128" s="5">
        <v>42097.934434452094</v>
      </c>
      <c r="K4128" s="6">
        <v>0</v>
      </c>
      <c r="L4128" s="6">
        <v>4846.0137450975972</v>
      </c>
      <c r="M4128" s="6">
        <v>0</v>
      </c>
      <c r="N4128" s="6">
        <v>0</v>
      </c>
      <c r="O4128" s="6">
        <v>-106.38555934053994</v>
      </c>
      <c r="P4128" s="16">
        <v>816373</v>
      </c>
      <c r="Q4128" s="16">
        <v>108385</v>
      </c>
      <c r="R4128" s="6">
        <v>0</v>
      </c>
      <c r="S4128" s="6">
        <v>385271</v>
      </c>
      <c r="T4128" s="5">
        <v>0</v>
      </c>
      <c r="U4128" s="48">
        <v>1310029</v>
      </c>
    </row>
    <row r="4129" spans="1:21" ht="14.25" customHeight="1" x14ac:dyDescent="0.25">
      <c r="A4129" s="2">
        <v>43739</v>
      </c>
      <c r="B4129" s="3">
        <v>26726</v>
      </c>
      <c r="C4129" s="6">
        <v>-11743.729999999996</v>
      </c>
      <c r="D4129" s="5">
        <v>0</v>
      </c>
      <c r="E4129" s="5">
        <v>0</v>
      </c>
      <c r="F4129" s="5">
        <v>0</v>
      </c>
      <c r="G4129" s="5">
        <v>9941.4915732788577</v>
      </c>
      <c r="H4129" s="5">
        <f t="shared" si="64"/>
        <v>9941.4915732788577</v>
      </c>
      <c r="I4129" s="5">
        <v>76232.720492210006</v>
      </c>
      <c r="J4129" s="5">
        <v>-51141.826970894122</v>
      </c>
      <c r="K4129" s="6">
        <v>0</v>
      </c>
      <c r="L4129" s="6">
        <v>3616.1289888139299</v>
      </c>
      <c r="M4129" s="6">
        <v>0</v>
      </c>
      <c r="N4129" s="6">
        <v>0</v>
      </c>
      <c r="O4129" s="6">
        <v>-178.78408340867435</v>
      </c>
      <c r="P4129" s="16">
        <v>817058</v>
      </c>
      <c r="Q4129" s="16">
        <v>111237</v>
      </c>
      <c r="R4129" s="6">
        <v>0</v>
      </c>
      <c r="S4129" s="6">
        <v>408460</v>
      </c>
      <c r="T4129" s="5">
        <v>0</v>
      </c>
      <c r="U4129" s="48">
        <v>1336755</v>
      </c>
    </row>
    <row r="4130" spans="1:21" ht="14.25" customHeight="1" x14ac:dyDescent="0.25">
      <c r="A4130" s="2">
        <v>43740</v>
      </c>
      <c r="B4130" s="3">
        <v>-16152</v>
      </c>
      <c r="C4130" s="6">
        <v>-8904.6205000000009</v>
      </c>
      <c r="D4130" s="5">
        <v>0</v>
      </c>
      <c r="E4130" s="5">
        <v>0</v>
      </c>
      <c r="F4130" s="5">
        <v>0</v>
      </c>
      <c r="G4130" s="5">
        <v>19844.498100880082</v>
      </c>
      <c r="H4130" s="5">
        <f t="shared" si="64"/>
        <v>19844.498100880082</v>
      </c>
      <c r="I4130" s="5">
        <v>-13477.949318600004</v>
      </c>
      <c r="J4130" s="5">
        <v>-17547.793319818098</v>
      </c>
      <c r="K4130" s="6">
        <v>0</v>
      </c>
      <c r="L4130" s="6">
        <v>3727.1529285382067</v>
      </c>
      <c r="M4130" s="6">
        <v>0</v>
      </c>
      <c r="N4130" s="6">
        <v>0</v>
      </c>
      <c r="O4130" s="6">
        <v>206.71210899981494</v>
      </c>
      <c r="P4130" s="16">
        <v>820738</v>
      </c>
      <c r="Q4130" s="16">
        <v>108329</v>
      </c>
      <c r="R4130" s="6">
        <v>0</v>
      </c>
      <c r="S4130" s="6">
        <v>391536</v>
      </c>
      <c r="T4130" s="5">
        <v>0</v>
      </c>
      <c r="U4130" s="48">
        <v>1320603</v>
      </c>
    </row>
    <row r="4131" spans="1:21" ht="14.25" customHeight="1" x14ac:dyDescent="0.25">
      <c r="A4131" s="2">
        <v>43741</v>
      </c>
      <c r="B4131" s="3">
        <v>12260</v>
      </c>
      <c r="C4131" s="6">
        <v>-1935.6304</v>
      </c>
      <c r="D4131" s="5">
        <v>0</v>
      </c>
      <c r="E4131" s="5">
        <v>0</v>
      </c>
      <c r="F4131" s="5">
        <v>0</v>
      </c>
      <c r="G4131" s="5">
        <v>17358.17601415014</v>
      </c>
      <c r="H4131" s="5">
        <f t="shared" si="64"/>
        <v>17358.17601415014</v>
      </c>
      <c r="I4131" s="5">
        <v>11161.363599670003</v>
      </c>
      <c r="J4131" s="5">
        <v>-17645.333077163203</v>
      </c>
      <c r="K4131" s="6">
        <v>0</v>
      </c>
      <c r="L4131" s="6">
        <v>3460.5435581634579</v>
      </c>
      <c r="M4131" s="6">
        <v>0</v>
      </c>
      <c r="N4131" s="6">
        <v>0</v>
      </c>
      <c r="O4131" s="6">
        <v>-139.1196948203978</v>
      </c>
      <c r="P4131" s="16">
        <v>825490</v>
      </c>
      <c r="Q4131" s="16">
        <v>109184</v>
      </c>
      <c r="R4131" s="6">
        <v>0</v>
      </c>
      <c r="S4131" s="6">
        <v>398189</v>
      </c>
      <c r="T4131" s="5">
        <v>0</v>
      </c>
      <c r="U4131" s="48">
        <v>1332863</v>
      </c>
    </row>
    <row r="4132" spans="1:21" ht="14.25" customHeight="1" x14ac:dyDescent="0.25">
      <c r="A4132" s="2">
        <v>43742</v>
      </c>
      <c r="B4132" s="3">
        <v>2580</v>
      </c>
      <c r="C4132" s="6">
        <v>-2222.4848000000002</v>
      </c>
      <c r="D4132" s="5">
        <v>0</v>
      </c>
      <c r="E4132" s="5">
        <v>0</v>
      </c>
      <c r="F4132" s="5">
        <v>0</v>
      </c>
      <c r="G4132" s="5">
        <v>424.92117801023238</v>
      </c>
      <c r="H4132" s="5">
        <f t="shared" si="64"/>
        <v>424.92117801023238</v>
      </c>
      <c r="I4132" s="5">
        <v>2075.4496573200158</v>
      </c>
      <c r="J4132" s="5">
        <v>-962.71516194054857</v>
      </c>
      <c r="K4132" s="6">
        <v>0</v>
      </c>
      <c r="L4132" s="6">
        <v>3580.9410796305692</v>
      </c>
      <c r="M4132" s="6">
        <v>0</v>
      </c>
      <c r="N4132" s="6">
        <v>0</v>
      </c>
      <c r="O4132" s="6">
        <v>-316.11195302026869</v>
      </c>
      <c r="P4132" s="16">
        <v>833618</v>
      </c>
      <c r="Q4132" s="16">
        <v>105204</v>
      </c>
      <c r="R4132" s="6">
        <v>0</v>
      </c>
      <c r="S4132" s="6">
        <v>396621</v>
      </c>
      <c r="T4132" s="5">
        <v>0</v>
      </c>
      <c r="U4132" s="48">
        <v>1335443</v>
      </c>
    </row>
    <row r="4133" spans="1:21" ht="14.25" customHeight="1" x14ac:dyDescent="0.25">
      <c r="A4133" s="2">
        <v>43745</v>
      </c>
      <c r="B4133" s="3">
        <v>-6751</v>
      </c>
      <c r="C4133" s="6">
        <v>-2981.5243000000009</v>
      </c>
      <c r="D4133" s="5">
        <v>0</v>
      </c>
      <c r="E4133" s="5">
        <v>0</v>
      </c>
      <c r="F4133" s="5">
        <v>0</v>
      </c>
      <c r="G4133" s="5">
        <v>-11889.805099780318</v>
      </c>
      <c r="H4133" s="5">
        <f t="shared" si="64"/>
        <v>-11889.805099780318</v>
      </c>
      <c r="I4133" s="5">
        <v>-2458.6018494100135</v>
      </c>
      <c r="J4133" s="5">
        <v>7550.5335810261313</v>
      </c>
      <c r="K4133" s="6">
        <v>0</v>
      </c>
      <c r="L4133" s="6">
        <v>3778.5645241439038</v>
      </c>
      <c r="M4133" s="6">
        <v>0</v>
      </c>
      <c r="N4133" s="6">
        <v>0</v>
      </c>
      <c r="O4133" s="6">
        <v>-750.16685597970206</v>
      </c>
      <c r="P4133" s="16">
        <v>842770</v>
      </c>
      <c r="Q4133" s="16">
        <v>99384</v>
      </c>
      <c r="R4133" s="6">
        <v>0</v>
      </c>
      <c r="S4133" s="6">
        <v>386538</v>
      </c>
      <c r="T4133" s="5">
        <v>0</v>
      </c>
      <c r="U4133" s="48">
        <v>1328692</v>
      </c>
    </row>
    <row r="4134" spans="1:21" ht="14.25" customHeight="1" x14ac:dyDescent="0.25">
      <c r="A4134" s="2">
        <v>43746</v>
      </c>
      <c r="B4134" s="3">
        <v>-7721</v>
      </c>
      <c r="C4134" s="6">
        <v>-4702.2916999999989</v>
      </c>
      <c r="D4134" s="5">
        <v>0</v>
      </c>
      <c r="E4134" s="5">
        <v>0</v>
      </c>
      <c r="F4134" s="5">
        <v>0</v>
      </c>
      <c r="G4134" s="5">
        <v>1052.2631743399365</v>
      </c>
      <c r="H4134" s="5">
        <f t="shared" si="64"/>
        <v>1052.2631743399365</v>
      </c>
      <c r="I4134" s="5">
        <v>-14085.651085930003</v>
      </c>
      <c r="J4134" s="5">
        <v>6045.3419930806849</v>
      </c>
      <c r="K4134" s="6">
        <v>-1.8999999999996362</v>
      </c>
      <c r="L4134" s="6">
        <v>4079.8284722493836</v>
      </c>
      <c r="M4134" s="6">
        <v>0</v>
      </c>
      <c r="N4134" s="6">
        <v>0</v>
      </c>
      <c r="O4134" s="6">
        <v>-108.59085374000409</v>
      </c>
      <c r="P4134" s="16">
        <v>840102</v>
      </c>
      <c r="Q4134" s="16">
        <v>103607</v>
      </c>
      <c r="R4134" s="6">
        <v>0</v>
      </c>
      <c r="S4134" s="6">
        <v>377262</v>
      </c>
      <c r="T4134" s="5">
        <v>0</v>
      </c>
      <c r="U4134" s="48">
        <v>1320971</v>
      </c>
    </row>
    <row r="4135" spans="1:21" ht="14.25" customHeight="1" x14ac:dyDescent="0.25">
      <c r="A4135" s="2">
        <v>43747</v>
      </c>
      <c r="B4135" s="3">
        <v>31515</v>
      </c>
      <c r="C4135" s="6">
        <v>-1449.8979999999999</v>
      </c>
      <c r="D4135" s="5">
        <v>0</v>
      </c>
      <c r="E4135" s="5">
        <v>0</v>
      </c>
      <c r="F4135" s="5">
        <v>0</v>
      </c>
      <c r="G4135" s="5">
        <v>5064.1104137504235</v>
      </c>
      <c r="H4135" s="5">
        <f t="shared" si="64"/>
        <v>5064.1104137504235</v>
      </c>
      <c r="I4135" s="5">
        <v>-10995.096899449971</v>
      </c>
      <c r="J4135" s="5">
        <v>34964.340282345191</v>
      </c>
      <c r="K4135" s="6">
        <v>0</v>
      </c>
      <c r="L4135" s="6">
        <v>3836.8018834947497</v>
      </c>
      <c r="M4135" s="6">
        <v>0</v>
      </c>
      <c r="N4135" s="6">
        <v>0</v>
      </c>
      <c r="O4135" s="6">
        <v>94.742319859608244</v>
      </c>
      <c r="P4135" s="16">
        <v>839806</v>
      </c>
      <c r="Q4135" s="16">
        <v>104326</v>
      </c>
      <c r="R4135" s="6">
        <v>0</v>
      </c>
      <c r="S4135" s="6">
        <v>408354</v>
      </c>
      <c r="T4135" s="5">
        <v>0</v>
      </c>
      <c r="U4135" s="48">
        <v>1352486</v>
      </c>
    </row>
    <row r="4136" spans="1:21" ht="14.25" customHeight="1" x14ac:dyDescent="0.25">
      <c r="A4136" s="2">
        <v>43748</v>
      </c>
      <c r="B4136" s="3">
        <v>-21571</v>
      </c>
      <c r="C4136" s="6">
        <v>-2348.7374</v>
      </c>
      <c r="D4136" s="5">
        <v>0</v>
      </c>
      <c r="E4136" s="5">
        <v>0</v>
      </c>
      <c r="F4136" s="5">
        <v>0</v>
      </c>
      <c r="G4136" s="5">
        <v>-327.8926371903201</v>
      </c>
      <c r="H4136" s="5">
        <f t="shared" si="64"/>
        <v>-327.8926371903201</v>
      </c>
      <c r="I4136" s="5">
        <v>-8983.2242162799812</v>
      </c>
      <c r="J4136" s="5">
        <v>-14019.299504554598</v>
      </c>
      <c r="K4136" s="6">
        <v>0</v>
      </c>
      <c r="L4136" s="6">
        <v>3563.4138537044837</v>
      </c>
      <c r="M4136" s="6">
        <v>0</v>
      </c>
      <c r="N4136" s="6">
        <v>0</v>
      </c>
      <c r="O4136" s="6">
        <v>544.73990432041342</v>
      </c>
      <c r="P4136" s="16">
        <v>840089</v>
      </c>
      <c r="Q4136" s="16">
        <v>106501</v>
      </c>
      <c r="R4136" s="6">
        <v>0</v>
      </c>
      <c r="S4136" s="6">
        <v>384325</v>
      </c>
      <c r="T4136" s="5">
        <v>0</v>
      </c>
      <c r="U4136" s="48">
        <v>1330915</v>
      </c>
    </row>
    <row r="4137" spans="1:21" ht="14.25" customHeight="1" x14ac:dyDescent="0.25">
      <c r="A4137" s="2">
        <v>43749</v>
      </c>
      <c r="B4137" s="3">
        <v>32338</v>
      </c>
      <c r="C4137" s="6">
        <v>-3327.5840999999996</v>
      </c>
      <c r="D4137" s="5">
        <v>0</v>
      </c>
      <c r="E4137" s="5">
        <v>0</v>
      </c>
      <c r="F4137" s="5">
        <v>0</v>
      </c>
      <c r="G4137" s="5">
        <v>10855.574503129956</v>
      </c>
      <c r="H4137" s="5">
        <f t="shared" si="64"/>
        <v>10855.574503129956</v>
      </c>
      <c r="I4137" s="5">
        <v>8446.2515155599685</v>
      </c>
      <c r="J4137" s="5">
        <v>13000.75383078726</v>
      </c>
      <c r="K4137" s="6">
        <v>0</v>
      </c>
      <c r="L4137" s="6">
        <v>3453.7890411628468</v>
      </c>
      <c r="M4137" s="6">
        <v>0</v>
      </c>
      <c r="N4137" s="6">
        <v>0</v>
      </c>
      <c r="O4137" s="6">
        <v>-90.784790640031389</v>
      </c>
      <c r="P4137" s="16">
        <v>838201</v>
      </c>
      <c r="Q4137" s="16">
        <v>110239</v>
      </c>
      <c r="R4137" s="6">
        <v>0</v>
      </c>
      <c r="S4137" s="6">
        <v>414813</v>
      </c>
      <c r="T4137" s="5">
        <v>0</v>
      </c>
      <c r="U4137" s="48">
        <v>1363253</v>
      </c>
    </row>
    <row r="4138" spans="1:21" ht="14.25" customHeight="1" x14ac:dyDescent="0.25">
      <c r="A4138" s="2">
        <v>43753</v>
      </c>
      <c r="B4138" s="3">
        <v>21478</v>
      </c>
      <c r="C4138" s="6">
        <v>-8920.3565000000053</v>
      </c>
      <c r="D4138" s="5">
        <v>0</v>
      </c>
      <c r="E4138" s="5">
        <v>0</v>
      </c>
      <c r="F4138" s="5">
        <v>0</v>
      </c>
      <c r="G4138" s="5">
        <v>458.83098717022744</v>
      </c>
      <c r="H4138" s="5">
        <f t="shared" si="64"/>
        <v>458.83098717022744</v>
      </c>
      <c r="I4138" s="5">
        <v>35060.062071039982</v>
      </c>
      <c r="J4138" s="5">
        <v>-9910.6501396244857</v>
      </c>
      <c r="K4138" s="6">
        <v>0</v>
      </c>
      <c r="L4138" s="6">
        <v>4174.6461177044657</v>
      </c>
      <c r="M4138" s="6">
        <v>0</v>
      </c>
      <c r="N4138" s="6">
        <v>0</v>
      </c>
      <c r="O4138" s="6">
        <v>615.46746370981623</v>
      </c>
      <c r="P4138" s="16">
        <v>832727</v>
      </c>
      <c r="Q4138" s="16">
        <v>115730</v>
      </c>
      <c r="R4138" s="6">
        <v>0</v>
      </c>
      <c r="S4138" s="6">
        <v>436274</v>
      </c>
      <c r="T4138" s="5">
        <v>0</v>
      </c>
      <c r="U4138" s="48">
        <v>1384731</v>
      </c>
    </row>
    <row r="4139" spans="1:21" ht="14.25" customHeight="1" x14ac:dyDescent="0.25">
      <c r="A4139" s="2">
        <v>43754</v>
      </c>
      <c r="B4139" s="3">
        <v>460</v>
      </c>
      <c r="C4139" s="6">
        <v>-10794.725100000031</v>
      </c>
      <c r="D4139" s="5">
        <v>0</v>
      </c>
      <c r="E4139" s="5">
        <v>0</v>
      </c>
      <c r="F4139" s="5">
        <v>0</v>
      </c>
      <c r="G4139" s="5">
        <v>-6409.4389014601675</v>
      </c>
      <c r="H4139" s="5">
        <f t="shared" si="64"/>
        <v>-6409.4389014601675</v>
      </c>
      <c r="I4139" s="5">
        <v>-2840.2325465699832</v>
      </c>
      <c r="J4139" s="5">
        <v>16607.616286860313</v>
      </c>
      <c r="K4139" s="6">
        <v>0</v>
      </c>
      <c r="L4139" s="6">
        <v>4175.4124842100064</v>
      </c>
      <c r="M4139" s="6">
        <v>0</v>
      </c>
      <c r="N4139" s="6">
        <v>0</v>
      </c>
      <c r="O4139" s="6">
        <v>-278.63222304013834</v>
      </c>
      <c r="P4139" s="16">
        <v>828042</v>
      </c>
      <c r="Q4139" s="16">
        <v>117149</v>
      </c>
      <c r="R4139" s="6">
        <v>0</v>
      </c>
      <c r="S4139" s="6">
        <v>440000</v>
      </c>
      <c r="T4139" s="5">
        <v>0</v>
      </c>
      <c r="U4139" s="48">
        <v>1385191</v>
      </c>
    </row>
    <row r="4140" spans="1:21" ht="14.25" customHeight="1" x14ac:dyDescent="0.25">
      <c r="A4140" s="2">
        <v>43755</v>
      </c>
      <c r="B4140" s="3">
        <v>-1037</v>
      </c>
      <c r="C4140" s="6">
        <v>-5583.625</v>
      </c>
      <c r="D4140" s="5">
        <v>0</v>
      </c>
      <c r="E4140" s="5">
        <v>0</v>
      </c>
      <c r="F4140" s="5">
        <v>0</v>
      </c>
      <c r="G4140" s="5">
        <v>13244.79155985993</v>
      </c>
      <c r="H4140" s="5">
        <f t="shared" si="64"/>
        <v>13244.79155985993</v>
      </c>
      <c r="I4140" s="5">
        <v>-27271.887788380001</v>
      </c>
      <c r="J4140" s="5">
        <v>15168.338543876307</v>
      </c>
      <c r="K4140" s="6">
        <v>0</v>
      </c>
      <c r="L4140" s="6">
        <v>3434.3555935436752</v>
      </c>
      <c r="M4140" s="6">
        <v>0</v>
      </c>
      <c r="N4140" s="6">
        <v>0</v>
      </c>
      <c r="O4140" s="6">
        <v>-28.972908899910237</v>
      </c>
      <c r="P4140" s="16">
        <v>825852</v>
      </c>
      <c r="Q4140" s="16">
        <v>115395</v>
      </c>
      <c r="R4140" s="6">
        <v>0</v>
      </c>
      <c r="S4140" s="6">
        <v>442907</v>
      </c>
      <c r="T4140" s="5">
        <v>0</v>
      </c>
      <c r="U4140" s="48">
        <v>1384154</v>
      </c>
    </row>
    <row r="4141" spans="1:21" ht="14.25" customHeight="1" x14ac:dyDescent="0.25">
      <c r="A4141" s="2">
        <v>43756</v>
      </c>
      <c r="B4141" s="3">
        <v>-3216</v>
      </c>
      <c r="C4141" s="6">
        <v>-17023.724800000025</v>
      </c>
      <c r="D4141" s="5">
        <v>0</v>
      </c>
      <c r="E4141" s="5">
        <v>0</v>
      </c>
      <c r="F4141" s="5">
        <v>0</v>
      </c>
      <c r="G4141" s="5">
        <v>556.13539790021355</v>
      </c>
      <c r="H4141" s="5">
        <f t="shared" si="64"/>
        <v>556.13539790021355</v>
      </c>
      <c r="I4141" s="5">
        <v>-3069.2621254299884</v>
      </c>
      <c r="J4141" s="5">
        <v>12752.89629185712</v>
      </c>
      <c r="K4141" s="6">
        <v>0</v>
      </c>
      <c r="L4141" s="6">
        <v>3899.0407794627163</v>
      </c>
      <c r="M4141" s="6">
        <v>0</v>
      </c>
      <c r="N4141" s="6">
        <v>0</v>
      </c>
      <c r="O4141" s="6">
        <v>-331.08554379003567</v>
      </c>
      <c r="P4141" s="16">
        <v>824199</v>
      </c>
      <c r="Q4141" s="16">
        <v>113649</v>
      </c>
      <c r="R4141" s="6">
        <v>0</v>
      </c>
      <c r="S4141" s="6">
        <v>443090</v>
      </c>
      <c r="T4141" s="5">
        <v>0</v>
      </c>
      <c r="U4141" s="48">
        <v>1380938</v>
      </c>
    </row>
    <row r="4142" spans="1:21" ht="14.25" customHeight="1" x14ac:dyDescent="0.25">
      <c r="A4142" s="2">
        <v>43759</v>
      </c>
      <c r="B4142" s="3">
        <v>32171</v>
      </c>
      <c r="C4142" s="6">
        <v>-20890.339999999997</v>
      </c>
      <c r="D4142" s="5">
        <v>0</v>
      </c>
      <c r="E4142" s="5">
        <v>0</v>
      </c>
      <c r="F4142" s="5">
        <v>0</v>
      </c>
      <c r="G4142" s="5">
        <v>237.9889075897768</v>
      </c>
      <c r="H4142" s="5">
        <f t="shared" si="64"/>
        <v>237.9889075897768</v>
      </c>
      <c r="I4142" s="5">
        <v>-5204.9180136700161</v>
      </c>
      <c r="J4142" s="5">
        <v>53494.433932821965</v>
      </c>
      <c r="K4142" s="6">
        <v>0</v>
      </c>
      <c r="L4142" s="6">
        <v>4595.355566647936</v>
      </c>
      <c r="M4142" s="6">
        <v>0</v>
      </c>
      <c r="N4142" s="6">
        <v>0</v>
      </c>
      <c r="O4142" s="6">
        <v>-61.520393389665088</v>
      </c>
      <c r="P4142" s="16">
        <v>821862</v>
      </c>
      <c r="Q4142" s="16">
        <v>112605</v>
      </c>
      <c r="R4142" s="6">
        <v>0</v>
      </c>
      <c r="S4142" s="6">
        <v>478642</v>
      </c>
      <c r="T4142" s="5">
        <v>0</v>
      </c>
      <c r="U4142" s="48">
        <v>1413109</v>
      </c>
    </row>
    <row r="4143" spans="1:21" ht="14.25" customHeight="1" x14ac:dyDescent="0.25">
      <c r="A4143" s="2">
        <v>43760</v>
      </c>
      <c r="B4143" s="3">
        <v>15121</v>
      </c>
      <c r="C4143" s="6">
        <v>-26216.5</v>
      </c>
      <c r="D4143" s="5">
        <v>0</v>
      </c>
      <c r="E4143" s="5">
        <v>0</v>
      </c>
      <c r="F4143" s="5">
        <v>0</v>
      </c>
      <c r="G4143" s="5">
        <v>-3310.7802995502129</v>
      </c>
      <c r="H4143" s="5">
        <f t="shared" si="64"/>
        <v>-3310.7802995502129</v>
      </c>
      <c r="I4143" s="5">
        <v>-16396.01411400002</v>
      </c>
      <c r="J4143" s="5">
        <v>57971.567968634423</v>
      </c>
      <c r="K4143" s="6">
        <v>0</v>
      </c>
      <c r="L4143" s="6">
        <v>2959.0179128354889</v>
      </c>
      <c r="M4143" s="6">
        <v>0</v>
      </c>
      <c r="N4143" s="6">
        <v>0</v>
      </c>
      <c r="O4143" s="6">
        <v>113.70853208032071</v>
      </c>
      <c r="P4143" s="16">
        <v>813648</v>
      </c>
      <c r="Q4143" s="16">
        <v>117307</v>
      </c>
      <c r="R4143" s="6">
        <v>0</v>
      </c>
      <c r="S4143" s="6">
        <v>497275</v>
      </c>
      <c r="T4143" s="5">
        <v>0</v>
      </c>
      <c r="U4143" s="48">
        <v>1428230</v>
      </c>
    </row>
    <row r="4144" spans="1:21" ht="14.25" customHeight="1" x14ac:dyDescent="0.25">
      <c r="A4144" s="2">
        <v>43761</v>
      </c>
      <c r="B4144" s="3">
        <v>37306</v>
      </c>
      <c r="C4144" s="6">
        <v>-32731.362500000094</v>
      </c>
      <c r="D4144" s="5">
        <v>0</v>
      </c>
      <c r="E4144" s="5">
        <v>0</v>
      </c>
      <c r="F4144" s="5">
        <v>0</v>
      </c>
      <c r="G4144" s="5">
        <v>-42.780971260001479</v>
      </c>
      <c r="H4144" s="5">
        <f t="shared" si="64"/>
        <v>-42.780971260001479</v>
      </c>
      <c r="I4144" s="5">
        <v>11705.817078110005</v>
      </c>
      <c r="J4144" s="5">
        <v>54236.036044694018</v>
      </c>
      <c r="K4144" s="6">
        <v>0</v>
      </c>
      <c r="L4144" s="6">
        <v>3346.3960907361852</v>
      </c>
      <c r="M4144" s="6">
        <v>0</v>
      </c>
      <c r="N4144" s="6">
        <v>0</v>
      </c>
      <c r="O4144" s="6">
        <v>791.89425771988363</v>
      </c>
      <c r="P4144" s="16">
        <v>807055</v>
      </c>
      <c r="Q4144" s="16">
        <v>120850</v>
      </c>
      <c r="R4144" s="6">
        <v>0</v>
      </c>
      <c r="S4144" s="6">
        <v>537631</v>
      </c>
      <c r="T4144" s="5">
        <v>0</v>
      </c>
      <c r="U4144" s="48">
        <v>1465536</v>
      </c>
    </row>
    <row r="4145" spans="1:21" ht="14.25" customHeight="1" x14ac:dyDescent="0.25">
      <c r="A4145" s="2">
        <v>43762</v>
      </c>
      <c r="B4145" s="3">
        <v>-18680</v>
      </c>
      <c r="C4145" s="6">
        <v>-41019.300000000003</v>
      </c>
      <c r="D4145" s="5">
        <v>0</v>
      </c>
      <c r="E4145" s="5">
        <v>0</v>
      </c>
      <c r="F4145" s="5">
        <v>0</v>
      </c>
      <c r="G4145" s="5">
        <v>-1904.6021904197651</v>
      </c>
      <c r="H4145" s="5">
        <f t="shared" si="64"/>
        <v>-1904.6021904197651</v>
      </c>
      <c r="I4145" s="5">
        <v>-15645.515700999997</v>
      </c>
      <c r="J4145" s="5">
        <v>38820.4017151277</v>
      </c>
      <c r="K4145" s="6">
        <v>0</v>
      </c>
      <c r="L4145" s="6">
        <v>2769.7552443124528</v>
      </c>
      <c r="M4145" s="6">
        <v>0</v>
      </c>
      <c r="N4145" s="6">
        <v>0</v>
      </c>
      <c r="O4145" s="6">
        <v>-1700.7390680204394</v>
      </c>
      <c r="P4145" s="16">
        <v>800873</v>
      </c>
      <c r="Q4145" s="16">
        <v>124805</v>
      </c>
      <c r="R4145" s="6">
        <v>0</v>
      </c>
      <c r="S4145" s="6">
        <v>521178</v>
      </c>
      <c r="T4145" s="5">
        <v>0</v>
      </c>
      <c r="U4145" s="48">
        <v>1446856</v>
      </c>
    </row>
    <row r="4146" spans="1:21" ht="14.25" customHeight="1" x14ac:dyDescent="0.25">
      <c r="A4146" s="2">
        <v>43763</v>
      </c>
      <c r="B4146" s="3">
        <v>40326</v>
      </c>
      <c r="C4146" s="6">
        <v>-48761.9</v>
      </c>
      <c r="D4146" s="5">
        <v>0</v>
      </c>
      <c r="E4146" s="5">
        <v>0</v>
      </c>
      <c r="F4146" s="5">
        <v>0</v>
      </c>
      <c r="G4146" s="5">
        <v>-14996.421100180047</v>
      </c>
      <c r="H4146" s="5">
        <f t="shared" si="64"/>
        <v>-14996.421100180047</v>
      </c>
      <c r="I4146" s="5">
        <v>-18.901541169994744</v>
      </c>
      <c r="J4146" s="5">
        <v>100122.0423120528</v>
      </c>
      <c r="K4146" s="6">
        <v>0</v>
      </c>
      <c r="L4146" s="6">
        <v>3257.7529895972289</v>
      </c>
      <c r="M4146" s="6">
        <v>0</v>
      </c>
      <c r="N4146" s="6">
        <v>0</v>
      </c>
      <c r="O4146" s="6">
        <v>723.42733970000677</v>
      </c>
      <c r="P4146" s="16">
        <v>796332</v>
      </c>
      <c r="Q4146" s="16">
        <v>127202</v>
      </c>
      <c r="R4146" s="6">
        <v>0</v>
      </c>
      <c r="S4146" s="6">
        <v>563648</v>
      </c>
      <c r="T4146" s="5">
        <v>0</v>
      </c>
      <c r="U4146" s="48">
        <v>1487182</v>
      </c>
    </row>
    <row r="4147" spans="1:21" ht="14.25" customHeight="1" x14ac:dyDescent="0.25">
      <c r="A4147" s="2">
        <v>43766</v>
      </c>
      <c r="B4147" s="3">
        <v>-62640</v>
      </c>
      <c r="C4147" s="6">
        <v>2402.4</v>
      </c>
      <c r="D4147" s="5">
        <v>0</v>
      </c>
      <c r="E4147" s="5">
        <v>0</v>
      </c>
      <c r="F4147" s="5">
        <v>0</v>
      </c>
      <c r="G4147" s="5">
        <v>6291.604054279911</v>
      </c>
      <c r="H4147" s="5">
        <f t="shared" si="64"/>
        <v>6291.604054279911</v>
      </c>
      <c r="I4147" s="5">
        <v>-60919.375572400022</v>
      </c>
      <c r="J4147" s="5">
        <v>-15539.093397621065</v>
      </c>
      <c r="K4147" s="6">
        <v>0</v>
      </c>
      <c r="L4147" s="6">
        <v>2880.5894660911763</v>
      </c>
      <c r="M4147" s="6">
        <v>0</v>
      </c>
      <c r="N4147" s="6">
        <v>0</v>
      </c>
      <c r="O4147" s="6">
        <v>2243.8754496499987</v>
      </c>
      <c r="P4147" s="16">
        <v>795814</v>
      </c>
      <c r="Q4147" s="16">
        <v>125127</v>
      </c>
      <c r="R4147" s="6">
        <v>0</v>
      </c>
      <c r="S4147" s="6">
        <v>503601</v>
      </c>
      <c r="T4147" s="5">
        <v>0</v>
      </c>
      <c r="U4147" s="48">
        <v>1424542</v>
      </c>
    </row>
    <row r="4148" spans="1:21" ht="14.25" customHeight="1" x14ac:dyDescent="0.25">
      <c r="A4148" s="2">
        <v>43767</v>
      </c>
      <c r="B4148" s="3">
        <v>-7863</v>
      </c>
      <c r="C4148" s="6">
        <v>5944.9103000000023</v>
      </c>
      <c r="D4148" s="5">
        <v>0</v>
      </c>
      <c r="E4148" s="5">
        <v>0</v>
      </c>
      <c r="F4148" s="5">
        <v>0</v>
      </c>
      <c r="G4148" s="5">
        <v>-715.06694823956104</v>
      </c>
      <c r="H4148" s="5">
        <f t="shared" si="64"/>
        <v>-715.06694823956104</v>
      </c>
      <c r="I4148" s="5">
        <v>-11140.100779879955</v>
      </c>
      <c r="J4148" s="5">
        <v>-1125.9808442976791</v>
      </c>
      <c r="K4148" s="6">
        <v>0</v>
      </c>
      <c r="L4148" s="6">
        <v>2329.9946213076446</v>
      </c>
      <c r="M4148" s="6">
        <v>0</v>
      </c>
      <c r="N4148" s="6">
        <v>0</v>
      </c>
      <c r="O4148" s="6">
        <v>-3156.756348890453</v>
      </c>
      <c r="P4148" s="16">
        <v>794135</v>
      </c>
      <c r="Q4148" s="16">
        <v>123922</v>
      </c>
      <c r="R4148" s="6">
        <v>0</v>
      </c>
      <c r="S4148" s="6">
        <v>498622</v>
      </c>
      <c r="T4148" s="5">
        <v>0</v>
      </c>
      <c r="U4148" s="48">
        <v>1416679</v>
      </c>
    </row>
    <row r="4149" spans="1:21" ht="14.25" customHeight="1" x14ac:dyDescent="0.25">
      <c r="A4149" s="2">
        <v>43768</v>
      </c>
      <c r="B4149" s="3">
        <v>37045</v>
      </c>
      <c r="C4149" s="6">
        <v>477.65</v>
      </c>
      <c r="D4149" s="5">
        <v>0</v>
      </c>
      <c r="E4149" s="5">
        <v>0</v>
      </c>
      <c r="F4149" s="5">
        <v>0</v>
      </c>
      <c r="G4149" s="5">
        <v>-3788.5921602602984</v>
      </c>
      <c r="H4149" s="5">
        <f t="shared" si="64"/>
        <v>-3788.5921602602984</v>
      </c>
      <c r="I4149" s="5">
        <v>-2768.6384161500609</v>
      </c>
      <c r="J4149" s="5">
        <v>40692.398653247859</v>
      </c>
      <c r="K4149" s="6">
        <v>0</v>
      </c>
      <c r="L4149" s="6">
        <v>2748.7953461120983</v>
      </c>
      <c r="M4149" s="6">
        <v>0</v>
      </c>
      <c r="N4149" s="6">
        <v>0</v>
      </c>
      <c r="O4149" s="6">
        <v>-316.61342294959923</v>
      </c>
      <c r="P4149" s="16">
        <v>796104</v>
      </c>
      <c r="Q4149" s="16">
        <v>119975</v>
      </c>
      <c r="R4149" s="6">
        <v>0</v>
      </c>
      <c r="S4149" s="6">
        <v>537645</v>
      </c>
      <c r="T4149" s="5">
        <v>0</v>
      </c>
      <c r="U4149" s="48">
        <v>1453724</v>
      </c>
    </row>
    <row r="4150" spans="1:21" ht="14.25" customHeight="1" x14ac:dyDescent="0.25">
      <c r="A4150" s="2">
        <v>43769</v>
      </c>
      <c r="B4150" s="3">
        <v>-66481</v>
      </c>
      <c r="C4150" s="6">
        <v>0</v>
      </c>
      <c r="D4150" s="5">
        <v>0</v>
      </c>
      <c r="E4150" s="5">
        <v>0</v>
      </c>
      <c r="F4150" s="5">
        <v>0</v>
      </c>
      <c r="G4150" s="5">
        <v>9539.8413034499645</v>
      </c>
      <c r="H4150" s="5">
        <f t="shared" si="64"/>
        <v>9539.8413034499645</v>
      </c>
      <c r="I4150" s="5">
        <v>-37371.842956349952</v>
      </c>
      <c r="J4150" s="5">
        <v>-40961.864584424766</v>
      </c>
      <c r="K4150" s="6">
        <v>0</v>
      </c>
      <c r="L4150" s="6">
        <v>2392.3282009645491</v>
      </c>
      <c r="M4150" s="6">
        <v>0</v>
      </c>
      <c r="N4150" s="6">
        <v>0</v>
      </c>
      <c r="O4150" s="6">
        <v>-79.461963639795613</v>
      </c>
      <c r="P4150" s="16">
        <v>800876</v>
      </c>
      <c r="Q4150" s="16">
        <v>117151</v>
      </c>
      <c r="R4150" s="6">
        <v>0</v>
      </c>
      <c r="S4150" s="6">
        <v>469216</v>
      </c>
      <c r="T4150" s="5">
        <v>0</v>
      </c>
      <c r="U4150" s="48">
        <v>1387243</v>
      </c>
    </row>
    <row r="4151" spans="1:21" ht="14.25" customHeight="1" x14ac:dyDescent="0.25">
      <c r="A4151" s="2">
        <v>43770</v>
      </c>
      <c r="B4151" s="3">
        <v>61830</v>
      </c>
      <c r="C4151" s="6">
        <v>7403.8936000000003</v>
      </c>
      <c r="D4151" s="5">
        <v>0</v>
      </c>
      <c r="E4151" s="5">
        <v>0</v>
      </c>
      <c r="F4151" s="5">
        <v>0</v>
      </c>
      <c r="G4151" s="5">
        <v>5419.5503849305096</v>
      </c>
      <c r="H4151" s="5">
        <f t="shared" si="64"/>
        <v>5419.5503849305096</v>
      </c>
      <c r="I4151" s="5">
        <v>80604.286460299976</v>
      </c>
      <c r="J4151" s="5">
        <v>-33772.510598855559</v>
      </c>
      <c r="K4151" s="6">
        <v>0</v>
      </c>
      <c r="L4151" s="6">
        <v>2112.1228664956079</v>
      </c>
      <c r="M4151" s="6">
        <v>0</v>
      </c>
      <c r="N4151" s="6">
        <v>0</v>
      </c>
      <c r="O4151" s="6">
        <v>62.65728712946207</v>
      </c>
      <c r="P4151" s="16">
        <v>808635</v>
      </c>
      <c r="Q4151" s="16">
        <v>112616</v>
      </c>
      <c r="R4151" s="6">
        <v>0</v>
      </c>
      <c r="S4151" s="6">
        <v>527822</v>
      </c>
      <c r="T4151" s="5">
        <v>0</v>
      </c>
      <c r="U4151" s="48">
        <v>1449073</v>
      </c>
    </row>
    <row r="4152" spans="1:21" ht="14.25" customHeight="1" x14ac:dyDescent="0.25">
      <c r="A4152" s="2">
        <v>43773</v>
      </c>
      <c r="B4152" s="3">
        <v>-10992</v>
      </c>
      <c r="C4152" s="6">
        <v>6925.3508000000002</v>
      </c>
      <c r="D4152" s="5">
        <v>0</v>
      </c>
      <c r="E4152" s="5">
        <v>0</v>
      </c>
      <c r="F4152" s="5">
        <v>0</v>
      </c>
      <c r="G4152" s="5">
        <v>-3965.2556137805705</v>
      </c>
      <c r="H4152" s="5">
        <f t="shared" si="64"/>
        <v>-3965.2556137805705</v>
      </c>
      <c r="I4152" s="5">
        <v>13912.551386050007</v>
      </c>
      <c r="J4152" s="5">
        <v>-30842.156426228466</v>
      </c>
      <c r="K4152" s="6">
        <v>0</v>
      </c>
      <c r="L4152" s="6">
        <v>3130.3474721783914</v>
      </c>
      <c r="M4152" s="6">
        <v>0</v>
      </c>
      <c r="N4152" s="6">
        <v>0</v>
      </c>
      <c r="O4152" s="6">
        <v>-152.83761821936127</v>
      </c>
      <c r="P4152" s="16">
        <v>818128</v>
      </c>
      <c r="Q4152" s="16">
        <v>110984</v>
      </c>
      <c r="R4152" s="6">
        <v>0</v>
      </c>
      <c r="S4152" s="6">
        <v>508969</v>
      </c>
      <c r="T4152" s="5">
        <v>0</v>
      </c>
      <c r="U4152" s="48">
        <v>1438081</v>
      </c>
    </row>
    <row r="4153" spans="1:21" ht="14.25" customHeight="1" x14ac:dyDescent="0.25">
      <c r="A4153" s="2">
        <v>43774</v>
      </c>
      <c r="B4153" s="3">
        <v>-20363</v>
      </c>
      <c r="C4153" s="6">
        <v>9276.0067999999992</v>
      </c>
      <c r="D4153" s="5">
        <v>0</v>
      </c>
      <c r="E4153" s="5">
        <v>0</v>
      </c>
      <c r="F4153" s="5">
        <v>0</v>
      </c>
      <c r="G4153" s="5">
        <v>-2053.086730420006</v>
      </c>
      <c r="H4153" s="5">
        <f t="shared" si="64"/>
        <v>-2053.086730420006</v>
      </c>
      <c r="I4153" s="5">
        <v>12266.316556219972</v>
      </c>
      <c r="J4153" s="5">
        <v>-41675.020457329694</v>
      </c>
      <c r="K4153" s="6">
        <v>0</v>
      </c>
      <c r="L4153" s="6">
        <v>2248.500247949577</v>
      </c>
      <c r="M4153" s="6">
        <v>0</v>
      </c>
      <c r="N4153" s="6">
        <v>0</v>
      </c>
      <c r="O4153" s="6">
        <v>-425.7164164198515</v>
      </c>
      <c r="P4153" s="16">
        <v>821521</v>
      </c>
      <c r="Q4153" s="16">
        <v>114115</v>
      </c>
      <c r="R4153" s="6">
        <v>0</v>
      </c>
      <c r="S4153" s="6">
        <v>482082</v>
      </c>
      <c r="T4153" s="5">
        <v>0</v>
      </c>
      <c r="U4153" s="48">
        <v>1417718</v>
      </c>
    </row>
    <row r="4154" spans="1:21" ht="14.25" customHeight="1" x14ac:dyDescent="0.25">
      <c r="A4154" s="2">
        <v>43776</v>
      </c>
      <c r="B4154" s="3">
        <v>12317</v>
      </c>
      <c r="C4154" s="6">
        <v>12695.141500000002</v>
      </c>
      <c r="D4154" s="5">
        <v>0</v>
      </c>
      <c r="E4154" s="5">
        <v>0</v>
      </c>
      <c r="F4154" s="5">
        <v>0</v>
      </c>
      <c r="G4154" s="5">
        <v>1200.8024322102715</v>
      </c>
      <c r="H4154" s="5">
        <f t="shared" si="64"/>
        <v>1200.8024322102715</v>
      </c>
      <c r="I4154" s="5">
        <v>-3556.9940914099861</v>
      </c>
      <c r="J4154" s="5">
        <v>-1112.4408311436418</v>
      </c>
      <c r="K4154" s="6">
        <v>0</v>
      </c>
      <c r="L4154" s="6">
        <v>2605.6931479436453</v>
      </c>
      <c r="M4154" s="6">
        <v>0</v>
      </c>
      <c r="N4154" s="6">
        <v>0</v>
      </c>
      <c r="O4154" s="6">
        <v>484.79784239970979</v>
      </c>
      <c r="P4154" s="16">
        <v>826315</v>
      </c>
      <c r="Q4154" s="16">
        <v>115177</v>
      </c>
      <c r="R4154" s="6">
        <v>0</v>
      </c>
      <c r="S4154" s="6">
        <v>488543</v>
      </c>
      <c r="T4154" s="5">
        <v>0</v>
      </c>
      <c r="U4154" s="48">
        <v>1430035</v>
      </c>
    </row>
    <row r="4155" spans="1:21" ht="14.25" customHeight="1" x14ac:dyDescent="0.25">
      <c r="A4155" s="2">
        <v>43777</v>
      </c>
      <c r="B4155" s="3">
        <v>32614</v>
      </c>
      <c r="C4155" s="6">
        <v>20587.399099999999</v>
      </c>
      <c r="D4155" s="5">
        <v>0</v>
      </c>
      <c r="E4155" s="5">
        <v>0</v>
      </c>
      <c r="F4155" s="5">
        <v>0</v>
      </c>
      <c r="G4155" s="5">
        <v>4595.2041120300928</v>
      </c>
      <c r="H4155" s="5">
        <f t="shared" si="64"/>
        <v>4595.2041120300928</v>
      </c>
      <c r="I4155" s="5">
        <v>-35583.587483679992</v>
      </c>
      <c r="J4155" s="5">
        <v>40482.708213324076</v>
      </c>
      <c r="K4155" s="6">
        <v>0</v>
      </c>
      <c r="L4155" s="6">
        <v>3163.0293414861658</v>
      </c>
      <c r="M4155" s="6">
        <v>0</v>
      </c>
      <c r="N4155" s="6">
        <v>0</v>
      </c>
      <c r="O4155" s="6">
        <v>-630.75328316033824</v>
      </c>
      <c r="P4155" s="16">
        <v>834495</v>
      </c>
      <c r="Q4155" s="16">
        <v>110522</v>
      </c>
      <c r="R4155" s="6">
        <v>0</v>
      </c>
      <c r="S4155" s="6">
        <v>517632</v>
      </c>
      <c r="T4155" s="5">
        <v>0</v>
      </c>
      <c r="U4155" s="48">
        <v>1462649</v>
      </c>
    </row>
    <row r="4156" spans="1:21" ht="14.25" customHeight="1" x14ac:dyDescent="0.25">
      <c r="A4156" s="2">
        <v>43780</v>
      </c>
      <c r="B4156" s="3">
        <v>58059</v>
      </c>
      <c r="C4156" s="6">
        <v>0</v>
      </c>
      <c r="D4156" s="5">
        <v>0</v>
      </c>
      <c r="E4156" s="5">
        <v>0</v>
      </c>
      <c r="F4156" s="5">
        <v>0</v>
      </c>
      <c r="G4156" s="5">
        <v>128.61966030964959</v>
      </c>
      <c r="H4156" s="5">
        <f t="shared" si="64"/>
        <v>128.61966030964959</v>
      </c>
      <c r="I4156" s="5">
        <v>28223.053674159979</v>
      </c>
      <c r="J4156" s="5">
        <v>25576.576642159722</v>
      </c>
      <c r="K4156" s="6">
        <v>-1.9020000000000437</v>
      </c>
      <c r="L4156" s="6">
        <v>3862.8686590502734</v>
      </c>
      <c r="M4156" s="6">
        <v>0</v>
      </c>
      <c r="N4156" s="6">
        <v>0</v>
      </c>
      <c r="O4156" s="6">
        <v>269.78336432037622</v>
      </c>
      <c r="P4156" s="16">
        <v>836211</v>
      </c>
      <c r="Q4156" s="16">
        <v>109920</v>
      </c>
      <c r="R4156" s="6">
        <v>0</v>
      </c>
      <c r="S4156" s="6">
        <v>574577</v>
      </c>
      <c r="T4156" s="5">
        <v>0</v>
      </c>
      <c r="U4156" s="48">
        <v>1520708</v>
      </c>
    </row>
    <row r="4157" spans="1:21" ht="14.25" customHeight="1" x14ac:dyDescent="0.25">
      <c r="A4157" s="2">
        <v>43781</v>
      </c>
      <c r="B4157" s="3">
        <v>50773</v>
      </c>
      <c r="C4157" s="6">
        <v>12061.272000000001</v>
      </c>
      <c r="D4157" s="5">
        <v>0</v>
      </c>
      <c r="E4157" s="5">
        <v>0</v>
      </c>
      <c r="F4157" s="5">
        <v>0</v>
      </c>
      <c r="G4157" s="5">
        <v>-80.728139189728864</v>
      </c>
      <c r="H4157" s="5">
        <f t="shared" si="64"/>
        <v>-80.728139189728864</v>
      </c>
      <c r="I4157" s="5">
        <v>14820.004889590025</v>
      </c>
      <c r="J4157" s="5">
        <v>20684.819518930279</v>
      </c>
      <c r="K4157" s="6">
        <v>0</v>
      </c>
      <c r="L4157" s="6">
        <v>3165.0601723897448</v>
      </c>
      <c r="M4157" s="6">
        <v>0</v>
      </c>
      <c r="N4157" s="6">
        <v>0</v>
      </c>
      <c r="O4157" s="6">
        <v>122.57155827968271</v>
      </c>
      <c r="P4157" s="16">
        <v>829902</v>
      </c>
      <c r="Q4157" s="16">
        <v>114325</v>
      </c>
      <c r="R4157" s="6">
        <v>0</v>
      </c>
      <c r="S4157" s="6">
        <v>627254</v>
      </c>
      <c r="T4157" s="5">
        <v>0</v>
      </c>
      <c r="U4157" s="48">
        <v>1571481</v>
      </c>
    </row>
    <row r="4158" spans="1:21" ht="14.25" customHeight="1" x14ac:dyDescent="0.25">
      <c r="A4158" s="2">
        <v>43782</v>
      </c>
      <c r="B4158" s="3">
        <v>11949</v>
      </c>
      <c r="C4158" s="6">
        <v>5136.7542000000003</v>
      </c>
      <c r="D4158" s="5">
        <v>0</v>
      </c>
      <c r="E4158" s="5">
        <v>0</v>
      </c>
      <c r="F4158" s="5">
        <v>0</v>
      </c>
      <c r="G4158" s="5">
        <v>-183.10249850003311</v>
      </c>
      <c r="H4158" s="5">
        <f t="shared" si="64"/>
        <v>-183.10249850003311</v>
      </c>
      <c r="I4158" s="5">
        <v>-6756.0539649800339</v>
      </c>
      <c r="J4158" s="5">
        <v>11631.862302228692</v>
      </c>
      <c r="K4158" s="6">
        <v>0</v>
      </c>
      <c r="L4158" s="6">
        <v>2983.6620509913187</v>
      </c>
      <c r="M4158" s="6">
        <v>0</v>
      </c>
      <c r="N4158" s="6">
        <v>0</v>
      </c>
      <c r="O4158" s="6">
        <v>-864.12208973994302</v>
      </c>
      <c r="P4158" s="16">
        <v>828681</v>
      </c>
      <c r="Q4158" s="16">
        <v>113687</v>
      </c>
      <c r="R4158" s="6">
        <v>0</v>
      </c>
      <c r="S4158" s="6">
        <v>641062</v>
      </c>
      <c r="T4158" s="5">
        <v>0</v>
      </c>
      <c r="U4158" s="48">
        <v>1583430</v>
      </c>
    </row>
    <row r="4159" spans="1:21" ht="14.25" customHeight="1" x14ac:dyDescent="0.25">
      <c r="A4159" s="2">
        <v>43783</v>
      </c>
      <c r="B4159" s="3">
        <v>18661</v>
      </c>
      <c r="C4159" s="6">
        <v>7582.7002000000002</v>
      </c>
      <c r="D4159" s="5">
        <v>0</v>
      </c>
      <c r="E4159" s="5">
        <v>0</v>
      </c>
      <c r="F4159" s="5">
        <v>0</v>
      </c>
      <c r="G4159" s="5">
        <v>116.18791051957055</v>
      </c>
      <c r="H4159" s="5">
        <f t="shared" si="64"/>
        <v>116.18791051957055</v>
      </c>
      <c r="I4159" s="5">
        <v>685.94095705001382</v>
      </c>
      <c r="J4159" s="5">
        <v>7653.8170903029386</v>
      </c>
      <c r="K4159" s="6">
        <v>0</v>
      </c>
      <c r="L4159" s="6">
        <v>1989.6507393069453</v>
      </c>
      <c r="M4159" s="6">
        <v>0</v>
      </c>
      <c r="N4159" s="6">
        <v>0</v>
      </c>
      <c r="O4159" s="6">
        <v>632.70310282053242</v>
      </c>
      <c r="P4159" s="16">
        <v>828115</v>
      </c>
      <c r="Q4159" s="16">
        <v>112909</v>
      </c>
      <c r="R4159" s="6">
        <v>0</v>
      </c>
      <c r="S4159" s="6">
        <v>661067</v>
      </c>
      <c r="T4159" s="5">
        <v>0</v>
      </c>
      <c r="U4159" s="48">
        <v>1602091</v>
      </c>
    </row>
    <row r="4160" spans="1:21" ht="14.25" customHeight="1" x14ac:dyDescent="0.25">
      <c r="A4160" s="2">
        <v>43784</v>
      </c>
      <c r="B4160" s="3">
        <v>8649</v>
      </c>
      <c r="C4160" s="6">
        <v>8475.1990000000005</v>
      </c>
      <c r="D4160" s="5">
        <v>0</v>
      </c>
      <c r="E4160" s="5">
        <v>0</v>
      </c>
      <c r="F4160" s="5">
        <v>0</v>
      </c>
      <c r="G4160" s="5">
        <v>-1350.254392489891</v>
      </c>
      <c r="H4160" s="5">
        <f t="shared" si="64"/>
        <v>-1350.254392489891</v>
      </c>
      <c r="I4160" s="5">
        <v>-2152.9790249100188</v>
      </c>
      <c r="J4160" s="5">
        <v>1201.5475102439523</v>
      </c>
      <c r="K4160" s="6">
        <v>0</v>
      </c>
      <c r="L4160" s="6">
        <v>2117.5099667160921</v>
      </c>
      <c r="M4160" s="6">
        <v>0</v>
      </c>
      <c r="N4160" s="6">
        <v>0</v>
      </c>
      <c r="O4160" s="6">
        <v>357.97694043986485</v>
      </c>
      <c r="P4160" s="16">
        <v>829511</v>
      </c>
      <c r="Q4160" s="16">
        <v>109973</v>
      </c>
      <c r="R4160" s="6">
        <v>0</v>
      </c>
      <c r="S4160" s="6">
        <v>671256</v>
      </c>
      <c r="T4160" s="5">
        <v>0</v>
      </c>
      <c r="U4160" s="48">
        <v>1610740</v>
      </c>
    </row>
    <row r="4161" spans="1:21" ht="14.25" customHeight="1" x14ac:dyDescent="0.25">
      <c r="A4161" s="2">
        <v>43788</v>
      </c>
      <c r="B4161" s="3">
        <v>-5297</v>
      </c>
      <c r="C4161" s="6">
        <v>7432.1903999999995</v>
      </c>
      <c r="D4161" s="5">
        <v>0</v>
      </c>
      <c r="E4161" s="5">
        <v>0</v>
      </c>
      <c r="F4161" s="5">
        <v>0</v>
      </c>
      <c r="G4161" s="5">
        <v>-1251.4551043901688</v>
      </c>
      <c r="H4161" s="5">
        <f t="shared" si="64"/>
        <v>-1251.4551043901688</v>
      </c>
      <c r="I4161" s="5">
        <v>-13200.965889019979</v>
      </c>
      <c r="J4161" s="5">
        <v>-1169.3061732174829</v>
      </c>
      <c r="K4161" s="6">
        <v>0</v>
      </c>
      <c r="L4161" s="6">
        <v>2868.8234338374805</v>
      </c>
      <c r="M4161" s="6">
        <v>0</v>
      </c>
      <c r="N4161" s="6">
        <v>0</v>
      </c>
      <c r="O4161" s="6">
        <v>23.713332790150631</v>
      </c>
      <c r="P4161" s="16">
        <v>825830</v>
      </c>
      <c r="Q4161" s="16">
        <v>112056</v>
      </c>
      <c r="R4161" s="6">
        <v>0</v>
      </c>
      <c r="S4161" s="6">
        <v>667557</v>
      </c>
      <c r="T4161" s="5">
        <v>0</v>
      </c>
      <c r="U4161" s="48">
        <v>1605443</v>
      </c>
    </row>
    <row r="4162" spans="1:21" ht="14.25" customHeight="1" x14ac:dyDescent="0.25">
      <c r="A4162" s="2">
        <v>43789</v>
      </c>
      <c r="B4162" s="3">
        <v>10153</v>
      </c>
      <c r="C4162" s="6">
        <v>3822.2514000000001</v>
      </c>
      <c r="D4162" s="5">
        <v>0</v>
      </c>
      <c r="E4162" s="5">
        <v>0</v>
      </c>
      <c r="F4162" s="5">
        <v>0</v>
      </c>
      <c r="G4162" s="5">
        <v>-1150.3081703598039</v>
      </c>
      <c r="H4162" s="5">
        <f t="shared" si="64"/>
        <v>-1150.3081703598039</v>
      </c>
      <c r="I4162" s="5">
        <v>-7461.0717066700163</v>
      </c>
      <c r="J4162" s="5">
        <v>12368.023733491544</v>
      </c>
      <c r="K4162" s="6">
        <v>0</v>
      </c>
      <c r="L4162" s="6">
        <v>2760.0991900385502</v>
      </c>
      <c r="M4162" s="6">
        <v>0</v>
      </c>
      <c r="N4162" s="6">
        <v>0</v>
      </c>
      <c r="O4162" s="6">
        <v>-185.99444650027479</v>
      </c>
      <c r="P4162" s="16">
        <v>820999</v>
      </c>
      <c r="Q4162" s="16">
        <v>114818</v>
      </c>
      <c r="R4162" s="6">
        <v>0</v>
      </c>
      <c r="S4162" s="6">
        <v>679779</v>
      </c>
      <c r="T4162" s="5">
        <v>0</v>
      </c>
      <c r="U4162" s="48">
        <v>1615596</v>
      </c>
    </row>
    <row r="4163" spans="1:21" ht="14.25" customHeight="1" x14ac:dyDescent="0.25">
      <c r="A4163" s="2">
        <v>43790</v>
      </c>
      <c r="B4163" s="3">
        <v>27848</v>
      </c>
      <c r="C4163" s="6">
        <v>4062.8094000000001</v>
      </c>
      <c r="D4163" s="5">
        <v>0</v>
      </c>
      <c r="E4163" s="5">
        <v>20000</v>
      </c>
      <c r="F4163" s="5">
        <v>0</v>
      </c>
      <c r="G4163" s="5">
        <v>-3947.2262862098237</v>
      </c>
      <c r="H4163" s="5">
        <f t="shared" si="64"/>
        <v>16052.773713790177</v>
      </c>
      <c r="I4163" s="5">
        <v>-6830.1794376800244</v>
      </c>
      <c r="J4163" s="5">
        <v>11684.284664003644</v>
      </c>
      <c r="K4163" s="6">
        <v>0</v>
      </c>
      <c r="L4163" s="6">
        <v>2776.4915881164588</v>
      </c>
      <c r="M4163" s="6">
        <v>0</v>
      </c>
      <c r="N4163" s="6">
        <v>0</v>
      </c>
      <c r="O4163" s="6">
        <v>101.82007176974702</v>
      </c>
      <c r="P4163" s="16">
        <v>821147</v>
      </c>
      <c r="Q4163" s="16">
        <v>112062</v>
      </c>
      <c r="R4163" s="6">
        <v>0</v>
      </c>
      <c r="S4163" s="6">
        <v>710235</v>
      </c>
      <c r="T4163" s="5">
        <v>0</v>
      </c>
      <c r="U4163" s="48">
        <v>1643444</v>
      </c>
    </row>
    <row r="4164" spans="1:21" ht="14.25" customHeight="1" x14ac:dyDescent="0.25">
      <c r="A4164" s="2">
        <v>43791</v>
      </c>
      <c r="B4164" s="3">
        <v>11743</v>
      </c>
      <c r="C4164" s="6">
        <v>8549.1864000000005</v>
      </c>
      <c r="D4164" s="5">
        <v>0</v>
      </c>
      <c r="E4164" s="5">
        <v>0</v>
      </c>
      <c r="F4164" s="5">
        <v>0</v>
      </c>
      <c r="G4164" s="5">
        <v>-1415.1102059102368</v>
      </c>
      <c r="H4164" s="5">
        <f t="shared" si="64"/>
        <v>-1415.1102059102368</v>
      </c>
      <c r="I4164" s="5">
        <v>2891.8658626300166</v>
      </c>
      <c r="J4164" s="5">
        <v>-266.23939837852959</v>
      </c>
      <c r="K4164" s="6">
        <v>0</v>
      </c>
      <c r="L4164" s="6">
        <v>2137.2293292886434</v>
      </c>
      <c r="M4164" s="6">
        <v>0</v>
      </c>
      <c r="N4164" s="6">
        <v>0</v>
      </c>
      <c r="O4164" s="6">
        <v>-153.93198762989408</v>
      </c>
      <c r="P4164" s="16">
        <v>823336</v>
      </c>
      <c r="Q4164" s="16">
        <v>107832</v>
      </c>
      <c r="R4164" s="6">
        <v>0</v>
      </c>
      <c r="S4164" s="6">
        <v>724019</v>
      </c>
      <c r="T4164" s="5">
        <v>0</v>
      </c>
      <c r="U4164" s="48">
        <v>1655187</v>
      </c>
    </row>
    <row r="4165" spans="1:21" ht="14.25" customHeight="1" x14ac:dyDescent="0.25">
      <c r="A4165" s="2">
        <v>43794</v>
      </c>
      <c r="B4165" s="3">
        <v>62657</v>
      </c>
      <c r="C4165" s="6">
        <v>9406.2027500000004</v>
      </c>
      <c r="D4165" s="5">
        <v>0</v>
      </c>
      <c r="E4165" s="5">
        <v>0</v>
      </c>
      <c r="F4165" s="5">
        <v>0</v>
      </c>
      <c r="G4165" s="5">
        <v>-1241.4374541501229</v>
      </c>
      <c r="H4165" s="5">
        <f t="shared" si="64"/>
        <v>-1241.4374541501229</v>
      </c>
      <c r="I4165" s="5">
        <v>18732.15982755</v>
      </c>
      <c r="J4165" s="5">
        <v>32467.927793977316</v>
      </c>
      <c r="K4165" s="6">
        <v>0</v>
      </c>
      <c r="L4165" s="6">
        <v>3487.1565341226687</v>
      </c>
      <c r="M4165" s="6">
        <v>0</v>
      </c>
      <c r="N4165" s="6">
        <v>0</v>
      </c>
      <c r="O4165" s="6">
        <v>-195.00945149985904</v>
      </c>
      <c r="P4165" s="16">
        <v>824525</v>
      </c>
      <c r="Q4165" s="16">
        <v>106896</v>
      </c>
      <c r="R4165" s="6">
        <v>0</v>
      </c>
      <c r="S4165" s="6">
        <v>786423</v>
      </c>
      <c r="T4165" s="5">
        <v>0</v>
      </c>
      <c r="U4165" s="48">
        <v>1717844</v>
      </c>
    </row>
    <row r="4166" spans="1:21" ht="14.25" customHeight="1" x14ac:dyDescent="0.25">
      <c r="A4166" s="2">
        <v>43795</v>
      </c>
      <c r="B4166" s="3">
        <v>-54264</v>
      </c>
      <c r="C4166" s="6">
        <v>6327.2777999999998</v>
      </c>
      <c r="D4166" s="5">
        <v>0</v>
      </c>
      <c r="E4166" s="5">
        <v>20000</v>
      </c>
      <c r="F4166" s="5">
        <v>0</v>
      </c>
      <c r="G4166" s="5">
        <v>-20387.125945889828</v>
      </c>
      <c r="H4166" s="5">
        <f t="shared" ref="H4166:H4229" si="65">SUM(E4166:G4166)</f>
        <v>-387.12594588982756</v>
      </c>
      <c r="I4166" s="5">
        <v>-34299.125130319997</v>
      </c>
      <c r="J4166" s="5">
        <v>-28164.783324848977</v>
      </c>
      <c r="K4166" s="6">
        <v>0</v>
      </c>
      <c r="L4166" s="6">
        <v>1919.7938366189987</v>
      </c>
      <c r="M4166" s="6">
        <v>0</v>
      </c>
      <c r="N4166" s="6">
        <v>0</v>
      </c>
      <c r="O4166" s="6">
        <v>339.9627644398044</v>
      </c>
      <c r="P4166" s="16">
        <v>824057</v>
      </c>
      <c r="Q4166" s="16">
        <v>107672</v>
      </c>
      <c r="R4166" s="6">
        <v>0</v>
      </c>
      <c r="S4166" s="6">
        <v>731851</v>
      </c>
      <c r="T4166" s="5">
        <v>0</v>
      </c>
      <c r="U4166" s="48">
        <v>1663580</v>
      </c>
    </row>
    <row r="4167" spans="1:21" ht="14.25" customHeight="1" x14ac:dyDescent="0.25">
      <c r="A4167" s="2">
        <v>43796</v>
      </c>
      <c r="B4167" s="3">
        <v>3615</v>
      </c>
      <c r="C4167" s="6">
        <v>1165.54035</v>
      </c>
      <c r="D4167" s="5">
        <v>0</v>
      </c>
      <c r="E4167" s="5">
        <v>0</v>
      </c>
      <c r="F4167" s="5">
        <v>0</v>
      </c>
      <c r="G4167" s="5">
        <v>-520.45072930982133</v>
      </c>
      <c r="H4167" s="5">
        <f t="shared" si="65"/>
        <v>-520.45072930982133</v>
      </c>
      <c r="I4167" s="5">
        <v>-25287.969800520019</v>
      </c>
      <c r="J4167" s="5">
        <v>26175.528271458461</v>
      </c>
      <c r="K4167" s="6">
        <v>0</v>
      </c>
      <c r="L4167" s="6">
        <v>2340.8671208615187</v>
      </c>
      <c r="M4167" s="6">
        <v>0</v>
      </c>
      <c r="N4167" s="6">
        <v>0</v>
      </c>
      <c r="O4167" s="6">
        <v>-258.51521249013877</v>
      </c>
      <c r="P4167" s="16">
        <v>827169</v>
      </c>
      <c r="Q4167" s="16">
        <v>108547</v>
      </c>
      <c r="R4167" s="6">
        <v>0</v>
      </c>
      <c r="S4167" s="6">
        <v>731479</v>
      </c>
      <c r="T4167" s="5">
        <v>0</v>
      </c>
      <c r="U4167" s="48">
        <v>1667195</v>
      </c>
    </row>
    <row r="4168" spans="1:21" ht="14.25" customHeight="1" x14ac:dyDescent="0.25">
      <c r="A4168" s="2">
        <v>43797</v>
      </c>
      <c r="B4168" s="3">
        <v>41650</v>
      </c>
      <c r="C4168" s="6">
        <v>0</v>
      </c>
      <c r="D4168" s="5">
        <v>0</v>
      </c>
      <c r="E4168" s="5">
        <v>0</v>
      </c>
      <c r="F4168" s="5">
        <v>0</v>
      </c>
      <c r="G4168" s="5">
        <v>17134.496768570039</v>
      </c>
      <c r="H4168" s="5">
        <f t="shared" si="65"/>
        <v>17134.496768570039</v>
      </c>
      <c r="I4168" s="5">
        <v>2100.3110082600033</v>
      </c>
      <c r="J4168" s="5">
        <v>20366.626287581748</v>
      </c>
      <c r="K4168" s="6">
        <v>0</v>
      </c>
      <c r="L4168" s="6">
        <v>2385.7091789882702</v>
      </c>
      <c r="M4168" s="6">
        <v>0</v>
      </c>
      <c r="N4168" s="6">
        <v>0</v>
      </c>
      <c r="O4168" s="6">
        <v>-337.14324340005811</v>
      </c>
      <c r="P4168" s="16">
        <v>831172</v>
      </c>
      <c r="Q4168" s="16">
        <v>115543</v>
      </c>
      <c r="R4168" s="6">
        <v>0</v>
      </c>
      <c r="S4168" s="6">
        <v>762130</v>
      </c>
      <c r="T4168" s="5">
        <v>0</v>
      </c>
      <c r="U4168" s="48">
        <v>1708845</v>
      </c>
    </row>
    <row r="4169" spans="1:21" ht="14.25" customHeight="1" x14ac:dyDescent="0.25">
      <c r="A4169" s="2">
        <v>43798</v>
      </c>
      <c r="B4169" s="3">
        <v>-37224</v>
      </c>
      <c r="C4169" s="6">
        <v>478.56</v>
      </c>
      <c r="D4169" s="5">
        <v>0</v>
      </c>
      <c r="E4169" s="5">
        <v>20000</v>
      </c>
      <c r="F4169" s="5">
        <v>0</v>
      </c>
      <c r="G4169" s="5">
        <v>-7580.8722649999991</v>
      </c>
      <c r="H4169" s="5">
        <f t="shared" si="65"/>
        <v>12419.127735000002</v>
      </c>
      <c r="I4169" s="5">
        <v>-43488.290069949988</v>
      </c>
      <c r="J4169" s="5">
        <v>-8389.1862315607723</v>
      </c>
      <c r="K4169" s="6">
        <v>0</v>
      </c>
      <c r="L4169" s="6">
        <v>1957.9939509208687</v>
      </c>
      <c r="M4169" s="6">
        <v>0</v>
      </c>
      <c r="N4169" s="6">
        <v>0</v>
      </c>
      <c r="O4169" s="6">
        <v>-202.20538441010734</v>
      </c>
      <c r="P4169" s="16">
        <v>841241</v>
      </c>
      <c r="Q4169" s="16">
        <v>114894</v>
      </c>
      <c r="R4169" s="6">
        <v>0</v>
      </c>
      <c r="S4169" s="6">
        <v>715486</v>
      </c>
      <c r="T4169" s="5">
        <v>0</v>
      </c>
      <c r="U4169" s="48">
        <v>1671621</v>
      </c>
    </row>
    <row r="4170" spans="1:21" ht="14.25" customHeight="1" x14ac:dyDescent="0.25">
      <c r="A4170" s="2">
        <v>43801</v>
      </c>
      <c r="B4170" s="3">
        <v>-12303</v>
      </c>
      <c r="C4170" s="6">
        <v>-3299.41</v>
      </c>
      <c r="D4170" s="5">
        <v>0</v>
      </c>
      <c r="E4170" s="5">
        <v>110000</v>
      </c>
      <c r="F4170" s="5">
        <v>0</v>
      </c>
      <c r="G4170" s="5">
        <v>-67086.227417840229</v>
      </c>
      <c r="H4170" s="5">
        <f t="shared" si="65"/>
        <v>42913.772582159771</v>
      </c>
      <c r="I4170" s="5">
        <v>5978.9167148899869</v>
      </c>
      <c r="J4170" s="5">
        <v>-60475.899057729403</v>
      </c>
      <c r="K4170" s="6">
        <v>0</v>
      </c>
      <c r="L4170" s="6">
        <v>2654.0076732894586</v>
      </c>
      <c r="M4170" s="6">
        <v>0</v>
      </c>
      <c r="N4170" s="6">
        <v>0</v>
      </c>
      <c r="O4170" s="6">
        <v>-74.387912609810442</v>
      </c>
      <c r="P4170" s="16">
        <v>852046</v>
      </c>
      <c r="Q4170" s="16">
        <v>113934</v>
      </c>
      <c r="R4170" s="6">
        <v>0</v>
      </c>
      <c r="S4170" s="6">
        <v>693338</v>
      </c>
      <c r="T4170" s="5">
        <v>0</v>
      </c>
      <c r="U4170" s="48">
        <v>1659318</v>
      </c>
    </row>
    <row r="4171" spans="1:21" ht="14.25" customHeight="1" x14ac:dyDescent="0.25">
      <c r="A4171" s="2">
        <v>43802</v>
      </c>
      <c r="B4171" s="3">
        <v>-67026</v>
      </c>
      <c r="C4171" s="6">
        <v>2935.9427999999998</v>
      </c>
      <c r="D4171" s="5">
        <v>0</v>
      </c>
      <c r="E4171" s="5">
        <v>0</v>
      </c>
      <c r="F4171" s="5">
        <v>0</v>
      </c>
      <c r="G4171" s="5">
        <v>20468.526039199634</v>
      </c>
      <c r="H4171" s="5">
        <f t="shared" si="65"/>
        <v>20468.526039199634</v>
      </c>
      <c r="I4171" s="5">
        <v>-69546.41589427006</v>
      </c>
      <c r="J4171" s="5">
        <v>-22633.080724950647</v>
      </c>
      <c r="K4171" s="6">
        <v>0</v>
      </c>
      <c r="L4171" s="6">
        <v>2381.956083560498</v>
      </c>
      <c r="M4171" s="6">
        <v>0</v>
      </c>
      <c r="N4171" s="6">
        <v>0</v>
      </c>
      <c r="O4171" s="6">
        <v>-632.9283035394277</v>
      </c>
      <c r="P4171" s="16">
        <v>854704</v>
      </c>
      <c r="Q4171" s="16">
        <v>121672</v>
      </c>
      <c r="R4171" s="6">
        <v>0</v>
      </c>
      <c r="S4171" s="6">
        <v>615916</v>
      </c>
      <c r="T4171" s="5">
        <v>0</v>
      </c>
      <c r="U4171" s="48">
        <v>1592292</v>
      </c>
    </row>
    <row r="4172" spans="1:21" ht="14.25" customHeight="1" x14ac:dyDescent="0.25">
      <c r="A4172" s="2">
        <v>43803</v>
      </c>
      <c r="B4172" s="3">
        <v>-72319</v>
      </c>
      <c r="C4172" s="6">
        <v>2215.8042</v>
      </c>
      <c r="D4172" s="5">
        <v>0</v>
      </c>
      <c r="E4172" s="5">
        <v>0</v>
      </c>
      <c r="F4172" s="5">
        <v>0</v>
      </c>
      <c r="G4172" s="5">
        <v>4507.6754801301677</v>
      </c>
      <c r="H4172" s="5">
        <f t="shared" si="65"/>
        <v>4507.6754801301677</v>
      </c>
      <c r="I4172" s="5">
        <v>-45946.476424559951</v>
      </c>
      <c r="J4172" s="5">
        <v>-34848.440951679018</v>
      </c>
      <c r="K4172" s="6">
        <v>0</v>
      </c>
      <c r="L4172" s="6">
        <v>2206.7429930988833</v>
      </c>
      <c r="M4172" s="6">
        <v>0</v>
      </c>
      <c r="N4172" s="6">
        <v>0</v>
      </c>
      <c r="O4172" s="6">
        <v>-454.30529699008048</v>
      </c>
      <c r="P4172" s="16">
        <v>862534</v>
      </c>
      <c r="Q4172" s="16">
        <v>122899</v>
      </c>
      <c r="R4172" s="6">
        <v>0</v>
      </c>
      <c r="S4172" s="6">
        <v>534540</v>
      </c>
      <c r="T4172" s="5">
        <v>0</v>
      </c>
      <c r="U4172" s="48">
        <v>1519973</v>
      </c>
    </row>
    <row r="4173" spans="1:21" ht="14.25" customHeight="1" x14ac:dyDescent="0.25">
      <c r="A4173" s="2">
        <v>43804</v>
      </c>
      <c r="B4173" s="3">
        <v>25026</v>
      </c>
      <c r="C4173" s="6">
        <v>-818.70230000000004</v>
      </c>
      <c r="D4173" s="5">
        <v>0</v>
      </c>
      <c r="E4173" s="5">
        <v>20000</v>
      </c>
      <c r="F4173" s="5">
        <v>0</v>
      </c>
      <c r="G4173" s="5">
        <v>-15730.255709210058</v>
      </c>
      <c r="H4173" s="5">
        <f t="shared" si="65"/>
        <v>4269.7442907899422</v>
      </c>
      <c r="I4173" s="5">
        <v>-8443.9099599900655</v>
      </c>
      <c r="J4173" s="5">
        <v>26799.549983573495</v>
      </c>
      <c r="K4173" s="6">
        <v>0</v>
      </c>
      <c r="L4173" s="6">
        <v>2357.1912557966061</v>
      </c>
      <c r="M4173" s="6">
        <v>0</v>
      </c>
      <c r="N4173" s="6">
        <v>0</v>
      </c>
      <c r="O4173" s="6">
        <v>862.12672983002244</v>
      </c>
      <c r="P4173" s="16">
        <v>874055</v>
      </c>
      <c r="Q4173" s="16">
        <v>122328</v>
      </c>
      <c r="R4173" s="6">
        <v>0</v>
      </c>
      <c r="S4173" s="6">
        <v>548616</v>
      </c>
      <c r="T4173" s="5">
        <v>0</v>
      </c>
      <c r="U4173" s="48">
        <v>1544999</v>
      </c>
    </row>
    <row r="4174" spans="1:21" ht="14.25" customHeight="1" x14ac:dyDescent="0.25">
      <c r="A4174" s="2">
        <v>43805</v>
      </c>
      <c r="B4174" s="3">
        <v>22292</v>
      </c>
      <c r="C4174" s="6">
        <v>239.76400000000001</v>
      </c>
      <c r="D4174" s="5">
        <v>-28696.799999999999</v>
      </c>
      <c r="E4174" s="5">
        <v>0</v>
      </c>
      <c r="F4174" s="5">
        <v>0</v>
      </c>
      <c r="G4174" s="5">
        <v>32713.72971800961</v>
      </c>
      <c r="H4174" s="5">
        <f t="shared" si="65"/>
        <v>32713.72971800961</v>
      </c>
      <c r="I4174" s="5">
        <v>-44078.617473889957</v>
      </c>
      <c r="J4174" s="5">
        <v>59384.569587190053</v>
      </c>
      <c r="K4174" s="6">
        <v>0</v>
      </c>
      <c r="L4174" s="6">
        <v>2298.6965418899526</v>
      </c>
      <c r="M4174" s="6">
        <v>0</v>
      </c>
      <c r="N4174" s="6">
        <v>0</v>
      </c>
      <c r="O4174" s="6">
        <v>430.65762680033657</v>
      </c>
      <c r="P4174" s="16">
        <v>886295</v>
      </c>
      <c r="Q4174" s="16">
        <v>122031</v>
      </c>
      <c r="R4174" s="6">
        <v>0</v>
      </c>
      <c r="S4174" s="6">
        <v>558965</v>
      </c>
      <c r="T4174" s="5">
        <v>0</v>
      </c>
      <c r="U4174" s="48">
        <v>1567291</v>
      </c>
    </row>
    <row r="4175" spans="1:21" ht="14.25" customHeight="1" x14ac:dyDescent="0.25">
      <c r="A4175" s="2">
        <v>43808</v>
      </c>
      <c r="B4175" s="3">
        <v>75301</v>
      </c>
      <c r="C4175" s="6">
        <v>-239.8</v>
      </c>
      <c r="D4175" s="5">
        <v>0</v>
      </c>
      <c r="E4175" s="5">
        <v>0</v>
      </c>
      <c r="F4175" s="5">
        <v>0</v>
      </c>
      <c r="G4175" s="5">
        <v>1463.3510377803336</v>
      </c>
      <c r="H4175" s="5">
        <f t="shared" si="65"/>
        <v>1463.3510377803336</v>
      </c>
      <c r="I4175" s="5">
        <v>10456.575803649961</v>
      </c>
      <c r="J4175" s="5">
        <v>59521.159685741877</v>
      </c>
      <c r="K4175" s="6">
        <v>-1.9020000000000437</v>
      </c>
      <c r="L4175" s="6">
        <v>4097.921224568152</v>
      </c>
      <c r="M4175" s="6">
        <v>0</v>
      </c>
      <c r="N4175" s="6">
        <v>0</v>
      </c>
      <c r="O4175" s="6">
        <v>3.6942482596791137</v>
      </c>
      <c r="P4175" s="16">
        <v>895616</v>
      </c>
      <c r="Q4175" s="16">
        <v>124469</v>
      </c>
      <c r="R4175" s="6">
        <v>0</v>
      </c>
      <c r="S4175" s="6">
        <v>622507</v>
      </c>
      <c r="T4175" s="5">
        <v>0</v>
      </c>
      <c r="U4175" s="48">
        <v>1642592</v>
      </c>
    </row>
    <row r="4176" spans="1:21" ht="14.25" customHeight="1" x14ac:dyDescent="0.25">
      <c r="A4176" s="2">
        <v>43809</v>
      </c>
      <c r="B4176" s="3">
        <v>79913</v>
      </c>
      <c r="C4176" s="6">
        <v>0</v>
      </c>
      <c r="D4176" s="5">
        <v>0</v>
      </c>
      <c r="E4176" s="5">
        <v>0</v>
      </c>
      <c r="F4176" s="5">
        <v>0</v>
      </c>
      <c r="G4176" s="5">
        <v>-112.77823714973087</v>
      </c>
      <c r="H4176" s="5">
        <f t="shared" si="65"/>
        <v>-112.77823714973087</v>
      </c>
      <c r="I4176" s="5">
        <v>55190.05156421999</v>
      </c>
      <c r="J4176" s="5">
        <v>21998.587910934584</v>
      </c>
      <c r="K4176" s="6">
        <v>0</v>
      </c>
      <c r="L4176" s="6">
        <v>2894.8958017454261</v>
      </c>
      <c r="M4176" s="6">
        <v>0</v>
      </c>
      <c r="N4176" s="6">
        <v>0</v>
      </c>
      <c r="O4176" s="6">
        <v>-57.757039750269229</v>
      </c>
      <c r="P4176" s="16">
        <v>895715</v>
      </c>
      <c r="Q4176" s="16">
        <v>131145</v>
      </c>
      <c r="R4176" s="6">
        <v>0</v>
      </c>
      <c r="S4176" s="6">
        <v>695645</v>
      </c>
      <c r="T4176" s="5">
        <v>0</v>
      </c>
      <c r="U4176" s="48">
        <v>1722505</v>
      </c>
    </row>
    <row r="4177" spans="1:21" ht="14.25" customHeight="1" x14ac:dyDescent="0.25">
      <c r="A4177" s="2">
        <v>43810</v>
      </c>
      <c r="B4177" s="3">
        <v>2246</v>
      </c>
      <c r="C4177" s="6">
        <v>6609.5574999999881</v>
      </c>
      <c r="D4177" s="5">
        <v>0</v>
      </c>
      <c r="E4177" s="5">
        <v>0</v>
      </c>
      <c r="F4177" s="5">
        <v>0</v>
      </c>
      <c r="G4177" s="5">
        <v>78.570327319959901</v>
      </c>
      <c r="H4177" s="5">
        <f t="shared" si="65"/>
        <v>78.570327319959901</v>
      </c>
      <c r="I4177" s="5">
        <v>-4867.4580953699769</v>
      </c>
      <c r="J4177" s="5">
        <v>-2140.1881980188191</v>
      </c>
      <c r="K4177" s="6">
        <v>0</v>
      </c>
      <c r="L4177" s="6">
        <v>2681.7381796487689</v>
      </c>
      <c r="M4177" s="6">
        <v>0</v>
      </c>
      <c r="N4177" s="6">
        <v>0</v>
      </c>
      <c r="O4177" s="6">
        <v>-116.21971357992082</v>
      </c>
      <c r="P4177" s="16">
        <v>898807</v>
      </c>
      <c r="Q4177" s="16">
        <v>133314</v>
      </c>
      <c r="R4177" s="6">
        <v>0</v>
      </c>
      <c r="S4177" s="6">
        <v>692630</v>
      </c>
      <c r="T4177" s="5">
        <v>0</v>
      </c>
      <c r="U4177" s="48">
        <v>1724751</v>
      </c>
    </row>
    <row r="4178" spans="1:21" ht="14.25" customHeight="1" x14ac:dyDescent="0.25">
      <c r="A4178" s="2">
        <v>43811</v>
      </c>
      <c r="B4178" s="3">
        <v>-37940</v>
      </c>
      <c r="C4178" s="6">
        <v>12351.797500000006</v>
      </c>
      <c r="D4178" s="5">
        <v>0</v>
      </c>
      <c r="E4178" s="5">
        <v>0</v>
      </c>
      <c r="F4178" s="5">
        <v>0</v>
      </c>
      <c r="G4178" s="5">
        <v>14027.026025910316</v>
      </c>
      <c r="H4178" s="5">
        <f t="shared" si="65"/>
        <v>14027.026025910316</v>
      </c>
      <c r="I4178" s="5">
        <v>-65082.977281510015</v>
      </c>
      <c r="J4178" s="5">
        <v>-1331.9691990324063</v>
      </c>
      <c r="K4178" s="6">
        <v>0</v>
      </c>
      <c r="L4178" s="6">
        <v>2030.767489952475</v>
      </c>
      <c r="M4178" s="6">
        <v>0</v>
      </c>
      <c r="N4178" s="6">
        <v>0</v>
      </c>
      <c r="O4178" s="6">
        <v>65.355464679622472</v>
      </c>
      <c r="P4178" s="16">
        <v>904142</v>
      </c>
      <c r="Q4178" s="16">
        <v>132748</v>
      </c>
      <c r="R4178" s="6">
        <v>0</v>
      </c>
      <c r="S4178" s="6">
        <v>649921</v>
      </c>
      <c r="T4178" s="5">
        <v>0</v>
      </c>
      <c r="U4178" s="48">
        <v>1686811</v>
      </c>
    </row>
    <row r="4179" spans="1:21" ht="14.25" customHeight="1" x14ac:dyDescent="0.25">
      <c r="A4179" s="2">
        <v>43812</v>
      </c>
      <c r="B4179" s="3">
        <v>-15203</v>
      </c>
      <c r="C4179" s="6">
        <v>10515.47699999999</v>
      </c>
      <c r="D4179" s="5">
        <v>0</v>
      </c>
      <c r="E4179" s="5">
        <v>0</v>
      </c>
      <c r="F4179" s="5">
        <v>0</v>
      </c>
      <c r="G4179" s="5">
        <v>5019.8746475197831</v>
      </c>
      <c r="H4179" s="5">
        <f t="shared" si="65"/>
        <v>5019.8746475197831</v>
      </c>
      <c r="I4179" s="5">
        <v>-31255.836148159928</v>
      </c>
      <c r="J4179" s="5">
        <v>-1009.1395582911791</v>
      </c>
      <c r="K4179" s="6">
        <v>0</v>
      </c>
      <c r="L4179" s="6">
        <v>1654.9653638811542</v>
      </c>
      <c r="M4179" s="6">
        <v>0</v>
      </c>
      <c r="N4179" s="6">
        <v>0</v>
      </c>
      <c r="O4179" s="6">
        <v>-128.34130494982253</v>
      </c>
      <c r="P4179" s="16">
        <v>910138</v>
      </c>
      <c r="Q4179" s="16">
        <v>132685</v>
      </c>
      <c r="R4179" s="6">
        <v>0</v>
      </c>
      <c r="S4179" s="6">
        <v>628785</v>
      </c>
      <c r="T4179" s="5">
        <v>0</v>
      </c>
      <c r="U4179" s="48">
        <v>1671608</v>
      </c>
    </row>
    <row r="4180" spans="1:21" ht="14.25" customHeight="1" x14ac:dyDescent="0.25">
      <c r="A4180" s="2">
        <v>43815</v>
      </c>
      <c r="B4180" s="3">
        <v>62725</v>
      </c>
      <c r="C4180" s="6">
        <v>4187.0480000000016</v>
      </c>
      <c r="D4180" s="5">
        <v>0</v>
      </c>
      <c r="E4180" s="5">
        <v>0</v>
      </c>
      <c r="F4180" s="5">
        <v>0</v>
      </c>
      <c r="G4180" s="5">
        <v>831.2797488303238</v>
      </c>
      <c r="H4180" s="5">
        <f t="shared" si="65"/>
        <v>831.2797488303238</v>
      </c>
      <c r="I4180" s="5">
        <v>55106.696800320002</v>
      </c>
      <c r="J4180" s="5">
        <v>-1472.870335795451</v>
      </c>
      <c r="K4180" s="6">
        <v>0</v>
      </c>
      <c r="L4180" s="6">
        <v>3548.9975753952863</v>
      </c>
      <c r="M4180" s="6">
        <v>0</v>
      </c>
      <c r="N4180" s="6">
        <v>0</v>
      </c>
      <c r="O4180" s="6">
        <v>523.8482112498366</v>
      </c>
      <c r="P4180" s="16">
        <v>919072</v>
      </c>
      <c r="Q4180" s="16">
        <v>132045</v>
      </c>
      <c r="R4180" s="6">
        <v>0</v>
      </c>
      <c r="S4180" s="6">
        <v>683216</v>
      </c>
      <c r="T4180" s="5">
        <v>0</v>
      </c>
      <c r="U4180" s="48">
        <v>1734333</v>
      </c>
    </row>
    <row r="4181" spans="1:21" ht="14.25" customHeight="1" x14ac:dyDescent="0.25">
      <c r="A4181" s="2">
        <v>43816</v>
      </c>
      <c r="B4181" s="3">
        <v>1848</v>
      </c>
      <c r="C4181" s="6">
        <v>9474.6979999999876</v>
      </c>
      <c r="D4181" s="5">
        <v>0</v>
      </c>
      <c r="E4181" s="5">
        <v>0</v>
      </c>
      <c r="F4181" s="5">
        <v>0</v>
      </c>
      <c r="G4181" s="5">
        <v>17477.149996179774</v>
      </c>
      <c r="H4181" s="5">
        <f t="shared" si="65"/>
        <v>17477.149996179774</v>
      </c>
      <c r="I4181" s="5">
        <v>-26597.016796540003</v>
      </c>
      <c r="J4181" s="5">
        <v>-2008.0129467516672</v>
      </c>
      <c r="K4181" s="6">
        <v>0</v>
      </c>
      <c r="L4181" s="6">
        <v>2617.6223251116735</v>
      </c>
      <c r="M4181" s="6">
        <v>0</v>
      </c>
      <c r="N4181" s="6">
        <v>0</v>
      </c>
      <c r="O4181" s="6">
        <v>883.55942200023117</v>
      </c>
      <c r="P4181" s="16">
        <v>922495</v>
      </c>
      <c r="Q4181" s="16">
        <v>138808</v>
      </c>
      <c r="R4181" s="6">
        <v>0</v>
      </c>
      <c r="S4181" s="6">
        <v>674878</v>
      </c>
      <c r="T4181" s="5">
        <v>0</v>
      </c>
      <c r="U4181" s="48">
        <v>1736181</v>
      </c>
    </row>
    <row r="4182" spans="1:21" ht="14.25" customHeight="1" x14ac:dyDescent="0.25">
      <c r="A4182" s="2">
        <v>43817</v>
      </c>
      <c r="B4182" s="3">
        <v>31339</v>
      </c>
      <c r="C4182" s="6">
        <v>6531.7979999999898</v>
      </c>
      <c r="D4182" s="5">
        <v>0</v>
      </c>
      <c r="E4182" s="5">
        <v>0</v>
      </c>
      <c r="F4182" s="5">
        <v>0</v>
      </c>
      <c r="G4182" s="5">
        <v>158.79254655000955</v>
      </c>
      <c r="H4182" s="5">
        <f t="shared" si="65"/>
        <v>158.79254655000955</v>
      </c>
      <c r="I4182" s="5">
        <v>23767.834425529989</v>
      </c>
      <c r="J4182" s="5">
        <v>-2166.0463731078198</v>
      </c>
      <c r="K4182" s="6">
        <v>0</v>
      </c>
      <c r="L4182" s="6">
        <v>2814.5440527077999</v>
      </c>
      <c r="M4182" s="6">
        <v>0</v>
      </c>
      <c r="N4182" s="6">
        <v>0</v>
      </c>
      <c r="O4182" s="6">
        <v>232.07734832003348</v>
      </c>
      <c r="P4182" s="16">
        <v>933982</v>
      </c>
      <c r="Q4182" s="16">
        <v>133916</v>
      </c>
      <c r="R4182" s="6">
        <v>0</v>
      </c>
      <c r="S4182" s="6">
        <v>699622</v>
      </c>
      <c r="T4182" s="5">
        <v>0</v>
      </c>
      <c r="U4182" s="48">
        <v>1767520</v>
      </c>
    </row>
    <row r="4183" spans="1:21" ht="14.25" customHeight="1" x14ac:dyDescent="0.25">
      <c r="A4183" s="2">
        <v>43818</v>
      </c>
      <c r="B4183" s="3">
        <v>9169</v>
      </c>
      <c r="C4183" s="6">
        <v>9959.1974999999875</v>
      </c>
      <c r="D4183" s="5">
        <v>0</v>
      </c>
      <c r="E4183" s="5">
        <v>0</v>
      </c>
      <c r="F4183" s="5">
        <v>0</v>
      </c>
      <c r="G4183" s="5">
        <v>580.70654293994346</v>
      </c>
      <c r="H4183" s="5">
        <f t="shared" si="65"/>
        <v>580.70654293994346</v>
      </c>
      <c r="I4183" s="5">
        <v>-1840.9140312199597</v>
      </c>
      <c r="J4183" s="5">
        <v>-1495.8794906325638</v>
      </c>
      <c r="K4183" s="6">
        <v>0</v>
      </c>
      <c r="L4183" s="6">
        <v>2109.2315888925868</v>
      </c>
      <c r="M4183" s="6">
        <v>0</v>
      </c>
      <c r="N4183" s="6">
        <v>0</v>
      </c>
      <c r="O4183" s="6">
        <v>-143.34210997999426</v>
      </c>
      <c r="P4183" s="16">
        <v>949579</v>
      </c>
      <c r="Q4183" s="16">
        <v>129378</v>
      </c>
      <c r="R4183" s="6">
        <v>0</v>
      </c>
      <c r="S4183" s="6">
        <v>697732</v>
      </c>
      <c r="T4183" s="5">
        <v>0</v>
      </c>
      <c r="U4183" s="48">
        <v>1776689</v>
      </c>
    </row>
    <row r="4184" spans="1:21" ht="14.25" customHeight="1" x14ac:dyDescent="0.25">
      <c r="A4184" s="2">
        <v>43819</v>
      </c>
      <c r="B4184" s="3">
        <v>54853</v>
      </c>
      <c r="C4184" s="6">
        <v>6998.3549999999859</v>
      </c>
      <c r="D4184" s="5">
        <v>0</v>
      </c>
      <c r="E4184" s="5">
        <v>100000</v>
      </c>
      <c r="F4184" s="5">
        <v>0</v>
      </c>
      <c r="G4184" s="5">
        <v>-49882.735282909794</v>
      </c>
      <c r="H4184" s="5">
        <f t="shared" si="65"/>
        <v>50117.264717090206</v>
      </c>
      <c r="I4184" s="5">
        <v>51508.701563899987</v>
      </c>
      <c r="J4184" s="5">
        <v>-55183.530001804582</v>
      </c>
      <c r="K4184" s="6">
        <v>0</v>
      </c>
      <c r="L4184" s="6">
        <v>1638.8767868646769</v>
      </c>
      <c r="M4184" s="6">
        <v>0</v>
      </c>
      <c r="N4184" s="6">
        <v>0</v>
      </c>
      <c r="O4184" s="6">
        <v>-226.66806605026972</v>
      </c>
      <c r="P4184" s="16">
        <v>968741</v>
      </c>
      <c r="Q4184" s="16">
        <v>130324</v>
      </c>
      <c r="R4184" s="6">
        <v>0</v>
      </c>
      <c r="S4184" s="6">
        <v>732477</v>
      </c>
      <c r="T4184" s="5">
        <v>0</v>
      </c>
      <c r="U4184" s="48">
        <v>1831542</v>
      </c>
    </row>
    <row r="4185" spans="1:21" ht="14.25" customHeight="1" x14ac:dyDescent="0.25">
      <c r="A4185" s="2">
        <v>43822</v>
      </c>
      <c r="B4185" s="3">
        <v>65107</v>
      </c>
      <c r="C4185" s="6">
        <v>-3569.5799999999986</v>
      </c>
      <c r="D4185" s="5">
        <v>0</v>
      </c>
      <c r="E4185" s="5">
        <v>0</v>
      </c>
      <c r="F4185" s="5">
        <v>0</v>
      </c>
      <c r="G4185" s="5">
        <v>10845.569394930026</v>
      </c>
      <c r="H4185" s="5">
        <f t="shared" si="65"/>
        <v>10845.569394930026</v>
      </c>
      <c r="I4185" s="5">
        <v>56429.531010179955</v>
      </c>
      <c r="J4185" s="5">
        <v>-1490.6658449161332</v>
      </c>
      <c r="K4185" s="6">
        <v>0</v>
      </c>
      <c r="L4185" s="6">
        <v>2995.1266500462875</v>
      </c>
      <c r="M4185" s="6">
        <v>0</v>
      </c>
      <c r="N4185" s="6">
        <v>0</v>
      </c>
      <c r="O4185" s="6">
        <v>-102.98121024013373</v>
      </c>
      <c r="P4185" s="16">
        <v>984742</v>
      </c>
      <c r="Q4185" s="16">
        <v>134724</v>
      </c>
      <c r="R4185" s="6">
        <v>0</v>
      </c>
      <c r="S4185" s="6">
        <v>777183</v>
      </c>
      <c r="T4185" s="5">
        <v>0</v>
      </c>
      <c r="U4185" s="48">
        <v>1896649</v>
      </c>
    </row>
    <row r="4186" spans="1:21" ht="14.25" customHeight="1" x14ac:dyDescent="0.25">
      <c r="A4186" s="2">
        <v>43825</v>
      </c>
      <c r="B4186" s="3">
        <v>-99324</v>
      </c>
      <c r="C4186" s="6">
        <v>0</v>
      </c>
      <c r="D4186" s="5">
        <v>0</v>
      </c>
      <c r="E4186" s="5">
        <v>0</v>
      </c>
      <c r="F4186" s="5">
        <v>0</v>
      </c>
      <c r="G4186" s="5">
        <v>-331.37378882999315</v>
      </c>
      <c r="H4186" s="5">
        <f t="shared" si="65"/>
        <v>-331.37378882999315</v>
      </c>
      <c r="I4186" s="5">
        <v>-100372.10898085998</v>
      </c>
      <c r="J4186" s="5">
        <v>-2612.9236931154737</v>
      </c>
      <c r="K4186" s="6">
        <v>0</v>
      </c>
      <c r="L4186" s="6">
        <v>3892.2039566554922</v>
      </c>
      <c r="M4186" s="6">
        <v>0</v>
      </c>
      <c r="N4186" s="6">
        <v>0</v>
      </c>
      <c r="O4186" s="6">
        <v>100.20250614995371</v>
      </c>
      <c r="P4186" s="16">
        <v>986535</v>
      </c>
      <c r="Q4186" s="16">
        <v>151558</v>
      </c>
      <c r="R4186" s="6">
        <v>0</v>
      </c>
      <c r="S4186" s="6">
        <v>659232</v>
      </c>
      <c r="T4186" s="5">
        <v>0</v>
      </c>
      <c r="U4186" s="48">
        <v>1797325</v>
      </c>
    </row>
    <row r="4187" spans="1:21" ht="14.25" customHeight="1" x14ac:dyDescent="0.25">
      <c r="A4187" s="2">
        <v>43826</v>
      </c>
      <c r="B4187" s="3">
        <v>31784</v>
      </c>
      <c r="C4187" s="6">
        <v>2942.898000000001</v>
      </c>
      <c r="D4187" s="5">
        <v>-3581.4</v>
      </c>
      <c r="E4187" s="5">
        <v>0</v>
      </c>
      <c r="F4187" s="5">
        <v>0</v>
      </c>
      <c r="G4187" s="5">
        <v>2218.7696233899087</v>
      </c>
      <c r="H4187" s="5">
        <f t="shared" si="65"/>
        <v>2218.7696233899087</v>
      </c>
      <c r="I4187" s="5">
        <v>29863.451939660008</v>
      </c>
      <c r="J4187" s="5">
        <v>-2818.5644413937116</v>
      </c>
      <c r="K4187" s="6">
        <v>0</v>
      </c>
      <c r="L4187" s="6">
        <v>3383.2240019937153</v>
      </c>
      <c r="M4187" s="6">
        <v>0</v>
      </c>
      <c r="N4187" s="6">
        <v>0</v>
      </c>
      <c r="O4187" s="6">
        <v>-224.37912364992025</v>
      </c>
      <c r="P4187" s="16">
        <v>994501</v>
      </c>
      <c r="Q4187" s="16">
        <v>152579</v>
      </c>
      <c r="R4187" s="6">
        <v>0</v>
      </c>
      <c r="S4187" s="6">
        <v>682029</v>
      </c>
      <c r="T4187" s="5">
        <v>0</v>
      </c>
      <c r="U4187" s="48">
        <v>1829109</v>
      </c>
    </row>
    <row r="4188" spans="1:21" ht="14.25" customHeight="1" x14ac:dyDescent="0.25">
      <c r="A4188" s="2">
        <v>43829</v>
      </c>
      <c r="B4188" s="3">
        <v>66272</v>
      </c>
      <c r="C4188" s="6">
        <v>0</v>
      </c>
      <c r="D4188" s="5">
        <v>0</v>
      </c>
      <c r="E4188" s="5">
        <v>60000</v>
      </c>
      <c r="F4188" s="5">
        <v>0</v>
      </c>
      <c r="G4188" s="5">
        <v>9312.7654870897059</v>
      </c>
      <c r="H4188" s="5">
        <f t="shared" si="65"/>
        <v>69312.765487089709</v>
      </c>
      <c r="I4188" s="5">
        <v>-4592.5472058500163</v>
      </c>
      <c r="J4188" s="5">
        <v>-2379.068226931151</v>
      </c>
      <c r="K4188" s="6">
        <v>0</v>
      </c>
      <c r="L4188" s="6">
        <v>3871.7764343610106</v>
      </c>
      <c r="M4188" s="6">
        <v>0</v>
      </c>
      <c r="N4188" s="6">
        <v>0</v>
      </c>
      <c r="O4188" s="6">
        <v>59.073511330451026</v>
      </c>
      <c r="P4188" s="16">
        <v>1009849</v>
      </c>
      <c r="Q4188" s="16">
        <v>143556</v>
      </c>
      <c r="R4188" s="6">
        <v>0</v>
      </c>
      <c r="S4188" s="6">
        <v>741976</v>
      </c>
      <c r="T4188" s="5">
        <v>0</v>
      </c>
      <c r="U4188" s="48">
        <v>1895381</v>
      </c>
    </row>
    <row r="4189" spans="1:21" ht="14.25" customHeight="1" x14ac:dyDescent="0.25">
      <c r="A4189" s="2">
        <v>43832</v>
      </c>
      <c r="B4189" s="3">
        <v>-18094</v>
      </c>
      <c r="C4189" s="6">
        <v>4456.2175000000007</v>
      </c>
      <c r="D4189" s="5">
        <v>-1790.7</v>
      </c>
      <c r="E4189" s="5">
        <v>0</v>
      </c>
      <c r="F4189" s="5">
        <v>0</v>
      </c>
      <c r="G4189" s="5">
        <v>17323.658705170401</v>
      </c>
      <c r="H4189" s="5">
        <f t="shared" si="65"/>
        <v>17323.658705170401</v>
      </c>
      <c r="I4189" s="5">
        <v>-38765.143795379961</v>
      </c>
      <c r="J4189" s="5">
        <v>-2886.1785952958744</v>
      </c>
      <c r="K4189" s="6">
        <v>0</v>
      </c>
      <c r="L4189" s="6">
        <v>4412.5966791759274</v>
      </c>
      <c r="M4189" s="6">
        <v>0</v>
      </c>
      <c r="N4189" s="6">
        <v>0</v>
      </c>
      <c r="O4189" s="6">
        <v>-844.4504936704891</v>
      </c>
      <c r="P4189" s="16">
        <v>1008506</v>
      </c>
      <c r="Q4189" s="16">
        <v>150372</v>
      </c>
      <c r="R4189" s="6">
        <v>0</v>
      </c>
      <c r="S4189" s="6">
        <v>718409</v>
      </c>
      <c r="T4189" s="5">
        <v>0</v>
      </c>
      <c r="U4189" s="48">
        <v>1877287</v>
      </c>
    </row>
    <row r="4190" spans="1:21" ht="14.25" customHeight="1" x14ac:dyDescent="0.25">
      <c r="A4190" s="2">
        <v>43833</v>
      </c>
      <c r="B4190" s="3">
        <v>-42670</v>
      </c>
      <c r="C4190" s="6">
        <v>8374.0999999999767</v>
      </c>
      <c r="D4190" s="5">
        <v>0</v>
      </c>
      <c r="E4190" s="5">
        <v>0</v>
      </c>
      <c r="F4190" s="5">
        <v>0</v>
      </c>
      <c r="G4190" s="5">
        <v>2994.4741164499292</v>
      </c>
      <c r="H4190" s="5">
        <f t="shared" si="65"/>
        <v>2994.4741164499292</v>
      </c>
      <c r="I4190" s="5">
        <v>-54912.639165020024</v>
      </c>
      <c r="J4190" s="5">
        <v>-2182.6193763599731</v>
      </c>
      <c r="K4190" s="6">
        <v>0</v>
      </c>
      <c r="L4190" s="6">
        <v>2734.670391820091</v>
      </c>
      <c r="M4190" s="6">
        <v>0</v>
      </c>
      <c r="N4190" s="6">
        <v>0</v>
      </c>
      <c r="O4190" s="6">
        <v>322.0140331099999</v>
      </c>
      <c r="P4190" s="16">
        <v>1010074</v>
      </c>
      <c r="Q4190" s="16">
        <v>147738</v>
      </c>
      <c r="R4190" s="6">
        <v>0</v>
      </c>
      <c r="S4190" s="6">
        <v>676805</v>
      </c>
      <c r="T4190" s="5">
        <v>0</v>
      </c>
      <c r="U4190" s="48">
        <v>1834617</v>
      </c>
    </row>
    <row r="4191" spans="1:21" ht="14.25" customHeight="1" x14ac:dyDescent="0.25">
      <c r="A4191" s="2">
        <v>43836</v>
      </c>
      <c r="B4191" s="3">
        <v>-113426</v>
      </c>
      <c r="C4191" s="6">
        <v>1734.6350000000011</v>
      </c>
      <c r="D4191" s="5">
        <v>0</v>
      </c>
      <c r="E4191" s="5">
        <v>0</v>
      </c>
      <c r="F4191" s="5">
        <v>0</v>
      </c>
      <c r="G4191" s="5">
        <v>-8891.5983128702374</v>
      </c>
      <c r="H4191" s="5">
        <f t="shared" si="65"/>
        <v>-8891.5983128702374</v>
      </c>
      <c r="I4191" s="5">
        <v>-108118.88168300001</v>
      </c>
      <c r="J4191" s="5">
        <v>-2985.7867740246002</v>
      </c>
      <c r="K4191" s="6">
        <v>0</v>
      </c>
      <c r="L4191" s="6">
        <v>4852.9461517447844</v>
      </c>
      <c r="M4191" s="6">
        <v>0</v>
      </c>
      <c r="N4191" s="6">
        <v>0</v>
      </c>
      <c r="O4191" s="6">
        <v>-17.314381849927756</v>
      </c>
      <c r="P4191" s="16">
        <v>1012713</v>
      </c>
      <c r="Q4191" s="16">
        <v>142892</v>
      </c>
      <c r="R4191" s="6">
        <v>0</v>
      </c>
      <c r="S4191" s="6">
        <v>565586</v>
      </c>
      <c r="T4191" s="5">
        <v>0</v>
      </c>
      <c r="U4191" s="48">
        <v>1721191</v>
      </c>
    </row>
    <row r="4192" spans="1:21" ht="14.25" customHeight="1" x14ac:dyDescent="0.25">
      <c r="A4192" s="2">
        <v>43837</v>
      </c>
      <c r="B4192" s="3">
        <v>-40355</v>
      </c>
      <c r="C4192" s="6">
        <v>3720.4930000000022</v>
      </c>
      <c r="D4192" s="5">
        <v>0</v>
      </c>
      <c r="E4192" s="5">
        <v>0</v>
      </c>
      <c r="F4192" s="5">
        <v>0</v>
      </c>
      <c r="G4192" s="5">
        <v>2497.1676336999603</v>
      </c>
      <c r="H4192" s="5">
        <f t="shared" si="65"/>
        <v>2497.1676336999603</v>
      </c>
      <c r="I4192" s="5">
        <v>-47067.032482890063</v>
      </c>
      <c r="J4192" s="5">
        <v>-3054.1824891950237</v>
      </c>
      <c r="K4192" s="6">
        <v>0</v>
      </c>
      <c r="L4192" s="6">
        <v>3816.7405562251975</v>
      </c>
      <c r="M4192" s="6">
        <v>0</v>
      </c>
      <c r="N4192" s="6">
        <v>0</v>
      </c>
      <c r="O4192" s="6">
        <v>-268.18621784007348</v>
      </c>
      <c r="P4192" s="16">
        <v>1011180</v>
      </c>
      <c r="Q4192" s="16">
        <v>141924</v>
      </c>
      <c r="R4192" s="6">
        <v>0</v>
      </c>
      <c r="S4192" s="6">
        <v>527732</v>
      </c>
      <c r="T4192" s="5">
        <v>0</v>
      </c>
      <c r="U4192" s="48">
        <v>1680836</v>
      </c>
    </row>
    <row r="4193" spans="1:21" ht="14.25" customHeight="1" x14ac:dyDescent="0.25">
      <c r="A4193" s="2">
        <v>43838</v>
      </c>
      <c r="B4193" s="3">
        <v>-38224</v>
      </c>
      <c r="C4193" s="6">
        <v>8386.062999999991</v>
      </c>
      <c r="D4193" s="5">
        <v>0</v>
      </c>
      <c r="E4193" s="5">
        <v>0</v>
      </c>
      <c r="F4193" s="5">
        <v>0</v>
      </c>
      <c r="G4193" s="5">
        <v>-244.84520243012378</v>
      </c>
      <c r="H4193" s="5">
        <f t="shared" si="65"/>
        <v>-244.84520243012378</v>
      </c>
      <c r="I4193" s="5">
        <v>-47052.13615904015</v>
      </c>
      <c r="J4193" s="5">
        <v>-1731.5988309251843</v>
      </c>
      <c r="K4193" s="6">
        <v>0</v>
      </c>
      <c r="L4193" s="6">
        <v>2554.4554036950822</v>
      </c>
      <c r="M4193" s="6">
        <v>0</v>
      </c>
      <c r="N4193" s="6">
        <v>0</v>
      </c>
      <c r="O4193" s="6">
        <v>-135.9382112996185</v>
      </c>
      <c r="P4193" s="16">
        <v>1013172</v>
      </c>
      <c r="Q4193" s="16">
        <v>136836</v>
      </c>
      <c r="R4193" s="6">
        <v>0</v>
      </c>
      <c r="S4193" s="6">
        <v>492604</v>
      </c>
      <c r="T4193" s="5">
        <v>0</v>
      </c>
      <c r="U4193" s="48">
        <v>1642612</v>
      </c>
    </row>
    <row r="4194" spans="1:21" ht="14.25" customHeight="1" x14ac:dyDescent="0.25">
      <c r="A4194" s="2">
        <v>43839</v>
      </c>
      <c r="B4194" s="3">
        <v>-14178</v>
      </c>
      <c r="C4194" s="6">
        <v>12073.657750000011</v>
      </c>
      <c r="D4194" s="5">
        <v>0</v>
      </c>
      <c r="E4194" s="5">
        <v>0</v>
      </c>
      <c r="F4194" s="5">
        <v>0</v>
      </c>
      <c r="G4194" s="5">
        <v>-6053.3587502200189</v>
      </c>
      <c r="H4194" s="5">
        <f t="shared" si="65"/>
        <v>-6053.3587502200189</v>
      </c>
      <c r="I4194" s="5">
        <v>-21492.989539280185</v>
      </c>
      <c r="J4194" s="5">
        <v>-1504.1553250311408</v>
      </c>
      <c r="K4194" s="6">
        <v>-1.8999999999996362</v>
      </c>
      <c r="L4194" s="6">
        <v>2389.2266827511303</v>
      </c>
      <c r="M4194" s="6">
        <v>0</v>
      </c>
      <c r="N4194" s="6">
        <v>0</v>
      </c>
      <c r="O4194" s="6">
        <v>411.51918178020037</v>
      </c>
      <c r="P4194" s="16">
        <v>1013087</v>
      </c>
      <c r="Q4194" s="16">
        <v>135720</v>
      </c>
      <c r="R4194" s="6">
        <v>0</v>
      </c>
      <c r="S4194" s="6">
        <v>479627</v>
      </c>
      <c r="T4194" s="5">
        <v>0</v>
      </c>
      <c r="U4194" s="48">
        <v>1628434</v>
      </c>
    </row>
    <row r="4195" spans="1:21" ht="14.25" customHeight="1" x14ac:dyDescent="0.25">
      <c r="A4195" s="2">
        <v>43840</v>
      </c>
      <c r="B4195" s="3">
        <v>-21944</v>
      </c>
      <c r="C4195" s="6">
        <v>6340.3899999999912</v>
      </c>
      <c r="D4195" s="5">
        <v>0</v>
      </c>
      <c r="E4195" s="5">
        <v>0</v>
      </c>
      <c r="F4195" s="5">
        <v>0</v>
      </c>
      <c r="G4195" s="5">
        <v>-18.343052509454026</v>
      </c>
      <c r="H4195" s="5">
        <f t="shared" si="65"/>
        <v>-18.343052509454026</v>
      </c>
      <c r="I4195" s="5">
        <v>-28837.974705500063</v>
      </c>
      <c r="J4195" s="5">
        <v>-1340.1203585970215</v>
      </c>
      <c r="K4195" s="6">
        <v>0</v>
      </c>
      <c r="L4195" s="6">
        <v>2258.8139057271583</v>
      </c>
      <c r="M4195" s="6">
        <v>0</v>
      </c>
      <c r="N4195" s="6">
        <v>0</v>
      </c>
      <c r="O4195" s="6">
        <v>-346.76578912061228</v>
      </c>
      <c r="P4195" s="16">
        <v>1011384</v>
      </c>
      <c r="Q4195" s="16">
        <v>135098</v>
      </c>
      <c r="R4195" s="6">
        <v>0</v>
      </c>
      <c r="S4195" s="6">
        <v>460008</v>
      </c>
      <c r="T4195" s="5">
        <v>0</v>
      </c>
      <c r="U4195" s="48">
        <v>1606490</v>
      </c>
    </row>
    <row r="4196" spans="1:21" ht="14.25" customHeight="1" x14ac:dyDescent="0.25">
      <c r="A4196" s="2">
        <v>43843</v>
      </c>
      <c r="B4196" s="3">
        <v>21779</v>
      </c>
      <c r="C4196" s="6">
        <v>-3455.4239999999986</v>
      </c>
      <c r="D4196" s="5">
        <v>0</v>
      </c>
      <c r="E4196" s="5">
        <v>0</v>
      </c>
      <c r="F4196" s="5">
        <v>0</v>
      </c>
      <c r="G4196" s="5">
        <v>-55.0058222697904</v>
      </c>
      <c r="H4196" s="5">
        <f t="shared" si="65"/>
        <v>-55.0058222697904</v>
      </c>
      <c r="I4196" s="5">
        <v>22620.786484670127</v>
      </c>
      <c r="J4196" s="5">
        <v>-1833.2622193878051</v>
      </c>
      <c r="K4196" s="6">
        <v>0</v>
      </c>
      <c r="L4196" s="6">
        <v>4614.6750441377135</v>
      </c>
      <c r="M4196" s="6">
        <v>0</v>
      </c>
      <c r="N4196" s="6">
        <v>0</v>
      </c>
      <c r="O4196" s="6">
        <v>-112.76948715024574</v>
      </c>
      <c r="P4196" s="16">
        <v>1009754</v>
      </c>
      <c r="Q4196" s="16">
        <v>134895</v>
      </c>
      <c r="R4196" s="6">
        <v>0</v>
      </c>
      <c r="S4196" s="6">
        <v>483620</v>
      </c>
      <c r="T4196" s="5">
        <v>0</v>
      </c>
      <c r="U4196" s="48">
        <v>1628269</v>
      </c>
    </row>
    <row r="4197" spans="1:21" ht="14.25" customHeight="1" x14ac:dyDescent="0.25">
      <c r="A4197" s="2">
        <v>43844</v>
      </c>
      <c r="B4197" s="3">
        <v>-17032</v>
      </c>
      <c r="C4197" s="6">
        <v>-3454.0250000000005</v>
      </c>
      <c r="D4197" s="5">
        <v>0</v>
      </c>
      <c r="E4197" s="5">
        <v>0</v>
      </c>
      <c r="F4197" s="5">
        <v>0</v>
      </c>
      <c r="G4197" s="5">
        <v>-280.39558284019108</v>
      </c>
      <c r="H4197" s="5">
        <f t="shared" si="65"/>
        <v>-280.39558284019108</v>
      </c>
      <c r="I4197" s="5">
        <v>-14245.319845060003</v>
      </c>
      <c r="J4197" s="5">
        <v>-1975.7853385306662</v>
      </c>
      <c r="K4197" s="6">
        <v>0</v>
      </c>
      <c r="L4197" s="6">
        <v>2878.2176718906726</v>
      </c>
      <c r="M4197" s="6">
        <v>0</v>
      </c>
      <c r="N4197" s="6">
        <v>0</v>
      </c>
      <c r="O4197" s="6">
        <v>45.308094540189103</v>
      </c>
      <c r="P4197" s="16">
        <v>1003336</v>
      </c>
      <c r="Q4197" s="16">
        <v>137550</v>
      </c>
      <c r="R4197" s="6">
        <v>0</v>
      </c>
      <c r="S4197" s="6">
        <v>470351</v>
      </c>
      <c r="T4197" s="5">
        <v>0</v>
      </c>
      <c r="U4197" s="48">
        <v>1611237</v>
      </c>
    </row>
    <row r="4198" spans="1:21" ht="14.25" customHeight="1" x14ac:dyDescent="0.25">
      <c r="A4198" s="2">
        <v>43845</v>
      </c>
      <c r="B4198" s="3">
        <v>-15909</v>
      </c>
      <c r="C4198" s="6">
        <v>5551.3699999999963</v>
      </c>
      <c r="D4198" s="5">
        <v>0</v>
      </c>
      <c r="E4198" s="5">
        <v>0</v>
      </c>
      <c r="F4198" s="5">
        <v>0</v>
      </c>
      <c r="G4198" s="5">
        <v>609.69371739974929</v>
      </c>
      <c r="H4198" s="5">
        <f t="shared" si="65"/>
        <v>609.69371739974929</v>
      </c>
      <c r="I4198" s="5">
        <v>-22659.873617649893</v>
      </c>
      <c r="J4198" s="5">
        <v>-1365.0638933806913</v>
      </c>
      <c r="K4198" s="6">
        <v>0</v>
      </c>
      <c r="L4198" s="6">
        <v>2292.8109732906751</v>
      </c>
      <c r="M4198" s="6">
        <v>0</v>
      </c>
      <c r="N4198" s="6">
        <v>0</v>
      </c>
      <c r="O4198" s="6">
        <v>-337.93717965983512</v>
      </c>
      <c r="P4198" s="16">
        <v>1001556</v>
      </c>
      <c r="Q4198" s="16">
        <v>135240</v>
      </c>
      <c r="R4198" s="6">
        <v>0</v>
      </c>
      <c r="S4198" s="6">
        <v>458532</v>
      </c>
      <c r="T4198" s="5">
        <v>0</v>
      </c>
      <c r="U4198" s="48">
        <v>1595328</v>
      </c>
    </row>
    <row r="4199" spans="1:21" ht="14.25" customHeight="1" x14ac:dyDescent="0.25">
      <c r="A4199" s="2">
        <v>43846</v>
      </c>
      <c r="B4199" s="3">
        <v>-3864</v>
      </c>
      <c r="C4199" s="6">
        <v>1349.5</v>
      </c>
      <c r="D4199" s="5">
        <v>0</v>
      </c>
      <c r="E4199" s="5">
        <v>0</v>
      </c>
      <c r="F4199" s="5">
        <v>0</v>
      </c>
      <c r="G4199" s="5">
        <v>653.32816392973075</v>
      </c>
      <c r="H4199" s="5">
        <f t="shared" si="65"/>
        <v>653.32816392973075</v>
      </c>
      <c r="I4199" s="5">
        <v>-6936.0614530697931</v>
      </c>
      <c r="J4199" s="5">
        <v>-1520.0210774396546</v>
      </c>
      <c r="K4199" s="6">
        <v>0</v>
      </c>
      <c r="L4199" s="6">
        <v>2477.2041475596857</v>
      </c>
      <c r="M4199" s="6">
        <v>0</v>
      </c>
      <c r="N4199" s="6">
        <v>0</v>
      </c>
      <c r="O4199" s="6">
        <v>112.05021902003125</v>
      </c>
      <c r="P4199" s="16">
        <v>1000901</v>
      </c>
      <c r="Q4199" s="16">
        <v>131702</v>
      </c>
      <c r="R4199" s="6">
        <v>0</v>
      </c>
      <c r="S4199" s="6">
        <v>458861</v>
      </c>
      <c r="T4199" s="5">
        <v>0</v>
      </c>
      <c r="U4199" s="48">
        <v>1591464</v>
      </c>
    </row>
    <row r="4200" spans="1:21" ht="14.25" customHeight="1" x14ac:dyDescent="0.25">
      <c r="A4200" s="2">
        <v>43847</v>
      </c>
      <c r="B4200" s="3">
        <v>-7623</v>
      </c>
      <c r="C4200" s="6">
        <v>7213.2</v>
      </c>
      <c r="D4200" s="5">
        <v>0</v>
      </c>
      <c r="E4200" s="5">
        <v>0</v>
      </c>
      <c r="F4200" s="5">
        <v>0</v>
      </c>
      <c r="G4200" s="5">
        <v>271.09032647034189</v>
      </c>
      <c r="H4200" s="5">
        <f t="shared" si="65"/>
        <v>271.09032647034189</v>
      </c>
      <c r="I4200" s="5">
        <v>-15746.58641206997</v>
      </c>
      <c r="J4200" s="5">
        <v>-1280.388103963458</v>
      </c>
      <c r="K4200" s="6">
        <v>0</v>
      </c>
      <c r="L4200" s="6">
        <v>2249.7092947033771</v>
      </c>
      <c r="M4200" s="6">
        <v>0</v>
      </c>
      <c r="N4200" s="6">
        <v>0</v>
      </c>
      <c r="O4200" s="6">
        <v>-330.02510514029188</v>
      </c>
      <c r="P4200" s="16">
        <v>1000031</v>
      </c>
      <c r="Q4200" s="16">
        <v>129564</v>
      </c>
      <c r="R4200" s="6">
        <v>0</v>
      </c>
      <c r="S4200" s="6">
        <v>454246</v>
      </c>
      <c r="T4200" s="5">
        <v>0</v>
      </c>
      <c r="U4200" s="48">
        <v>1583841</v>
      </c>
    </row>
    <row r="4201" spans="1:21" ht="14.25" customHeight="1" x14ac:dyDescent="0.25">
      <c r="A4201" s="2">
        <v>43850</v>
      </c>
      <c r="B4201" s="3">
        <v>43497</v>
      </c>
      <c r="C4201" s="6">
        <v>0</v>
      </c>
      <c r="D4201" s="5">
        <v>0</v>
      </c>
      <c r="E4201" s="5">
        <v>0</v>
      </c>
      <c r="F4201" s="5">
        <v>0</v>
      </c>
      <c r="G4201" s="5">
        <v>1304.6015686400319</v>
      </c>
      <c r="H4201" s="5">
        <f t="shared" si="65"/>
        <v>1304.6015686400319</v>
      </c>
      <c r="I4201" s="5">
        <v>39496.307146509876</v>
      </c>
      <c r="J4201" s="5">
        <v>-1751.5494955413742</v>
      </c>
      <c r="K4201" s="6">
        <v>0</v>
      </c>
      <c r="L4201" s="6">
        <v>4595.974004491507</v>
      </c>
      <c r="M4201" s="6">
        <v>0</v>
      </c>
      <c r="N4201" s="6">
        <v>0</v>
      </c>
      <c r="O4201" s="6">
        <v>-148.33322410004126</v>
      </c>
      <c r="P4201" s="16">
        <v>997592</v>
      </c>
      <c r="Q4201" s="16">
        <v>130350</v>
      </c>
      <c r="R4201" s="6">
        <v>0</v>
      </c>
      <c r="S4201" s="6">
        <v>499396</v>
      </c>
      <c r="T4201" s="5">
        <v>0</v>
      </c>
      <c r="U4201" s="48">
        <v>1627338</v>
      </c>
    </row>
    <row r="4202" spans="1:21" ht="14.25" customHeight="1" x14ac:dyDescent="0.25">
      <c r="A4202" s="2">
        <v>43851</v>
      </c>
      <c r="B4202" s="3">
        <v>87574</v>
      </c>
      <c r="C4202" s="6">
        <v>0</v>
      </c>
      <c r="D4202" s="5">
        <v>0</v>
      </c>
      <c r="E4202" s="5">
        <v>0</v>
      </c>
      <c r="F4202" s="5">
        <v>0</v>
      </c>
      <c r="G4202" s="5">
        <v>49.426749509710476</v>
      </c>
      <c r="H4202" s="5">
        <f t="shared" si="65"/>
        <v>49.426749509710476</v>
      </c>
      <c r="I4202" s="5">
        <v>583975.31265008985</v>
      </c>
      <c r="J4202" s="5">
        <v>-498935.38761050545</v>
      </c>
      <c r="K4202" s="6">
        <v>0</v>
      </c>
      <c r="L4202" s="6">
        <v>2812.3284294851856</v>
      </c>
      <c r="M4202" s="6">
        <v>0</v>
      </c>
      <c r="N4202" s="6">
        <v>0</v>
      </c>
      <c r="O4202" s="6">
        <v>-327.68021857929523</v>
      </c>
      <c r="P4202" s="16">
        <v>992955</v>
      </c>
      <c r="Q4202" s="16">
        <v>132263</v>
      </c>
      <c r="R4202" s="6">
        <v>0</v>
      </c>
      <c r="S4202" s="6">
        <v>589694</v>
      </c>
      <c r="T4202" s="5">
        <v>0</v>
      </c>
      <c r="U4202" s="48">
        <v>1714912</v>
      </c>
    </row>
    <row r="4203" spans="1:21" ht="14.25" customHeight="1" x14ac:dyDescent="0.25">
      <c r="A4203" s="2">
        <v>43852</v>
      </c>
      <c r="B4203" s="3">
        <v>-11325</v>
      </c>
      <c r="C4203" s="6">
        <v>1982.3099999999997</v>
      </c>
      <c r="D4203" s="5">
        <v>0</v>
      </c>
      <c r="E4203" s="5">
        <v>0</v>
      </c>
      <c r="F4203" s="5">
        <v>0</v>
      </c>
      <c r="G4203" s="5">
        <v>904.27649239010725</v>
      </c>
      <c r="H4203" s="5">
        <f t="shared" si="65"/>
        <v>904.27649239010725</v>
      </c>
      <c r="I4203" s="5">
        <v>-146187.82053554003</v>
      </c>
      <c r="J4203" s="5">
        <v>130780.17910493189</v>
      </c>
      <c r="K4203" s="6">
        <v>0</v>
      </c>
      <c r="L4203" s="6">
        <v>1532.6455109679168</v>
      </c>
      <c r="M4203" s="6">
        <v>0</v>
      </c>
      <c r="N4203" s="6">
        <v>0</v>
      </c>
      <c r="O4203" s="6">
        <v>-336.59057274987941</v>
      </c>
      <c r="P4203" s="16">
        <v>992273</v>
      </c>
      <c r="Q4203" s="16">
        <v>129775</v>
      </c>
      <c r="R4203" s="6">
        <v>0</v>
      </c>
      <c r="S4203" s="6">
        <v>581539</v>
      </c>
      <c r="T4203" s="5">
        <v>0</v>
      </c>
      <c r="U4203" s="48">
        <v>1703587</v>
      </c>
    </row>
    <row r="4204" spans="1:21" ht="14.25" customHeight="1" x14ac:dyDescent="0.25">
      <c r="A4204" s="2">
        <v>43853</v>
      </c>
      <c r="B4204" s="3">
        <v>-106304</v>
      </c>
      <c r="C4204" s="6">
        <v>0</v>
      </c>
      <c r="D4204" s="5">
        <v>0</v>
      </c>
      <c r="E4204" s="5">
        <v>0</v>
      </c>
      <c r="F4204" s="5">
        <v>0</v>
      </c>
      <c r="G4204" s="5">
        <v>4196.6282108202568</v>
      </c>
      <c r="H4204" s="5">
        <f t="shared" si="65"/>
        <v>4196.6282108202568</v>
      </c>
      <c r="I4204" s="5">
        <v>295468.12662672007</v>
      </c>
      <c r="J4204" s="5">
        <v>-407645.50672197226</v>
      </c>
      <c r="K4204" s="6">
        <v>0</v>
      </c>
      <c r="L4204" s="6">
        <v>1855.9483400722715</v>
      </c>
      <c r="M4204" s="6">
        <v>0</v>
      </c>
      <c r="N4204" s="6">
        <v>0</v>
      </c>
      <c r="O4204" s="6">
        <v>-179.19645564034346</v>
      </c>
      <c r="P4204" s="16">
        <v>991765</v>
      </c>
      <c r="Q4204" s="16">
        <v>128493</v>
      </c>
      <c r="R4204" s="6">
        <v>0</v>
      </c>
      <c r="S4204" s="6">
        <v>477025</v>
      </c>
      <c r="T4204" s="5">
        <v>0</v>
      </c>
      <c r="U4204" s="48">
        <v>1597283</v>
      </c>
    </row>
    <row r="4205" spans="1:21" ht="14.25" customHeight="1" x14ac:dyDescent="0.25">
      <c r="A4205" s="2">
        <v>43854</v>
      </c>
      <c r="B4205" s="3">
        <v>81825</v>
      </c>
      <c r="C4205" s="6">
        <v>0</v>
      </c>
      <c r="D4205" s="5">
        <v>0</v>
      </c>
      <c r="E4205" s="5">
        <v>0</v>
      </c>
      <c r="F4205" s="5">
        <v>0</v>
      </c>
      <c r="G4205" s="5">
        <v>-331.68510326029366</v>
      </c>
      <c r="H4205" s="5">
        <f t="shared" si="65"/>
        <v>-331.68510326029366</v>
      </c>
      <c r="I4205" s="5">
        <v>-48432.166156430016</v>
      </c>
      <c r="J4205" s="5">
        <v>129670.84766122606</v>
      </c>
      <c r="K4205" s="6">
        <v>0</v>
      </c>
      <c r="L4205" s="6">
        <v>1292.9399951640626</v>
      </c>
      <c r="M4205" s="6">
        <v>0</v>
      </c>
      <c r="N4205" s="6">
        <v>0</v>
      </c>
      <c r="O4205" s="6">
        <v>-374.93639669980973</v>
      </c>
      <c r="P4205" s="16">
        <v>993328</v>
      </c>
      <c r="Q4205" s="16">
        <v>125092</v>
      </c>
      <c r="R4205" s="6">
        <v>0</v>
      </c>
      <c r="S4205" s="6">
        <v>560688</v>
      </c>
      <c r="T4205" s="5">
        <v>0</v>
      </c>
      <c r="U4205" s="48">
        <v>1679108</v>
      </c>
    </row>
    <row r="4206" spans="1:21" ht="14.25" customHeight="1" x14ac:dyDescent="0.25">
      <c r="A4206" s="2">
        <v>43857</v>
      </c>
      <c r="B4206" s="3">
        <v>227655</v>
      </c>
      <c r="C4206" s="6">
        <v>-6919.5500000000029</v>
      </c>
      <c r="D4206" s="5">
        <v>0</v>
      </c>
      <c r="E4206" s="5">
        <v>0</v>
      </c>
      <c r="F4206" s="5">
        <v>0</v>
      </c>
      <c r="G4206" s="5">
        <v>314.19432516024085</v>
      </c>
      <c r="H4206" s="5">
        <f t="shared" si="65"/>
        <v>314.19432516024085</v>
      </c>
      <c r="I4206" s="5">
        <v>55181.010050639998</v>
      </c>
      <c r="J4206" s="5">
        <v>177387.54917078093</v>
      </c>
      <c r="K4206" s="6">
        <v>0</v>
      </c>
      <c r="L4206" s="6">
        <v>2025.0308604389329</v>
      </c>
      <c r="M4206" s="6">
        <v>0</v>
      </c>
      <c r="N4206" s="6">
        <v>0</v>
      </c>
      <c r="O4206" s="6">
        <v>-333.23440702011726</v>
      </c>
      <c r="P4206" s="16">
        <v>992940</v>
      </c>
      <c r="Q4206" s="16">
        <v>125259</v>
      </c>
      <c r="R4206" s="6">
        <v>0</v>
      </c>
      <c r="S4206" s="6">
        <v>788564</v>
      </c>
      <c r="T4206" s="5">
        <v>0</v>
      </c>
      <c r="U4206" s="48">
        <v>1906763</v>
      </c>
    </row>
    <row r="4207" spans="1:21" ht="14.25" customHeight="1" x14ac:dyDescent="0.25">
      <c r="A4207" s="2">
        <v>43858</v>
      </c>
      <c r="B4207" s="3">
        <v>-115425</v>
      </c>
      <c r="C4207" s="6">
        <v>661.91</v>
      </c>
      <c r="D4207" s="5">
        <v>0</v>
      </c>
      <c r="E4207" s="5">
        <v>0</v>
      </c>
      <c r="F4207" s="5">
        <v>0</v>
      </c>
      <c r="G4207" s="5">
        <v>2903.5641605900928</v>
      </c>
      <c r="H4207" s="5">
        <f t="shared" si="65"/>
        <v>2903.5641605900928</v>
      </c>
      <c r="I4207" s="5">
        <v>25989.352640329998</v>
      </c>
      <c r="J4207" s="5">
        <v>-146388.08182585984</v>
      </c>
      <c r="K4207" s="6">
        <v>0</v>
      </c>
      <c r="L4207" s="6">
        <v>1448.6267552499698</v>
      </c>
      <c r="M4207" s="6">
        <v>0</v>
      </c>
      <c r="N4207" s="6">
        <v>0</v>
      </c>
      <c r="O4207" s="6">
        <v>-40.371730310227207</v>
      </c>
      <c r="P4207" s="16">
        <v>990538</v>
      </c>
      <c r="Q4207" s="16">
        <v>128239</v>
      </c>
      <c r="R4207" s="6">
        <v>0</v>
      </c>
      <c r="S4207" s="6">
        <v>672561</v>
      </c>
      <c r="T4207" s="5">
        <v>0</v>
      </c>
      <c r="U4207" s="48">
        <v>1791338</v>
      </c>
    </row>
    <row r="4208" spans="1:21" ht="14.25" customHeight="1" x14ac:dyDescent="0.25">
      <c r="A4208" s="2">
        <v>43859</v>
      </c>
      <c r="B4208" s="3">
        <v>-42009</v>
      </c>
      <c r="C4208" s="6">
        <v>481.84000000000003</v>
      </c>
      <c r="D4208" s="5">
        <v>0</v>
      </c>
      <c r="E4208" s="5">
        <v>0</v>
      </c>
      <c r="F4208" s="5">
        <v>0</v>
      </c>
      <c r="G4208" s="5">
        <v>-2218.7253324302692</v>
      </c>
      <c r="H4208" s="5">
        <f t="shared" si="65"/>
        <v>-2218.7253324302692</v>
      </c>
      <c r="I4208" s="5">
        <v>-38896.468792609994</v>
      </c>
      <c r="J4208" s="5">
        <v>0</v>
      </c>
      <c r="K4208" s="6">
        <v>0</v>
      </c>
      <c r="L4208" s="6">
        <v>6.1346906900000846</v>
      </c>
      <c r="M4208" s="6">
        <v>0</v>
      </c>
      <c r="N4208" s="6">
        <v>0</v>
      </c>
      <c r="O4208" s="6">
        <v>-1381.7805656497337</v>
      </c>
      <c r="P4208" s="16">
        <v>991518</v>
      </c>
      <c r="Q4208" s="16">
        <v>129358</v>
      </c>
      <c r="R4208" s="6">
        <v>0</v>
      </c>
      <c r="S4208" s="6">
        <v>628453</v>
      </c>
      <c r="T4208" s="5">
        <v>0</v>
      </c>
      <c r="U4208" s="48">
        <v>1749329</v>
      </c>
    </row>
    <row r="4209" spans="1:21" ht="14.25" customHeight="1" x14ac:dyDescent="0.25">
      <c r="A4209" s="2">
        <v>43860</v>
      </c>
      <c r="B4209" s="3">
        <v>-51558</v>
      </c>
      <c r="C4209" s="6">
        <v>2741.3649999999998</v>
      </c>
      <c r="D4209" s="5">
        <v>0</v>
      </c>
      <c r="E4209" s="5">
        <v>0</v>
      </c>
      <c r="F4209" s="5">
        <v>0</v>
      </c>
      <c r="G4209" s="5">
        <v>-61.897851240028785</v>
      </c>
      <c r="H4209" s="5">
        <f t="shared" si="65"/>
        <v>-61.897851240028785</v>
      </c>
      <c r="I4209" s="5">
        <v>-2638.0550239799995</v>
      </c>
      <c r="J4209" s="5">
        <v>-54834.30858347821</v>
      </c>
      <c r="K4209" s="6">
        <v>0</v>
      </c>
      <c r="L4209" s="6">
        <v>2045.1120096582845</v>
      </c>
      <c r="M4209" s="6">
        <v>0</v>
      </c>
      <c r="N4209" s="6">
        <v>0</v>
      </c>
      <c r="O4209" s="6">
        <v>1189.7844490399564</v>
      </c>
      <c r="P4209" s="16">
        <v>995135</v>
      </c>
      <c r="Q4209" s="16">
        <v>130686</v>
      </c>
      <c r="R4209" s="6">
        <v>0</v>
      </c>
      <c r="S4209" s="6">
        <v>571950</v>
      </c>
      <c r="T4209" s="5">
        <v>0</v>
      </c>
      <c r="U4209" s="48">
        <v>1697771</v>
      </c>
    </row>
    <row r="4210" spans="1:21" ht="14.25" customHeight="1" x14ac:dyDescent="0.25">
      <c r="A4210" s="2">
        <v>43861</v>
      </c>
      <c r="B4210" s="3">
        <v>11100</v>
      </c>
      <c r="C4210" s="6">
        <v>-4423.6549999999997</v>
      </c>
      <c r="D4210" s="5">
        <v>0</v>
      </c>
      <c r="E4210" s="5">
        <v>0</v>
      </c>
      <c r="F4210" s="5">
        <v>0</v>
      </c>
      <c r="G4210" s="5">
        <v>597.37991006020115</v>
      </c>
      <c r="H4210" s="5">
        <f t="shared" si="65"/>
        <v>597.37991006020115</v>
      </c>
      <c r="I4210" s="5">
        <v>14419.276059770003</v>
      </c>
      <c r="J4210" s="5">
        <v>0</v>
      </c>
      <c r="K4210" s="6">
        <v>0</v>
      </c>
      <c r="L4210" s="6">
        <v>34.589401720000247</v>
      </c>
      <c r="M4210" s="6">
        <v>0</v>
      </c>
      <c r="N4210" s="6">
        <v>0</v>
      </c>
      <c r="O4210" s="6">
        <v>472.40962844979384</v>
      </c>
      <c r="P4210" s="16">
        <v>999493</v>
      </c>
      <c r="Q4210" s="16">
        <v>130902</v>
      </c>
      <c r="R4210" s="6">
        <v>0</v>
      </c>
      <c r="S4210" s="6">
        <v>578476</v>
      </c>
      <c r="T4210" s="5">
        <v>0</v>
      </c>
      <c r="U4210" s="48">
        <v>1708871</v>
      </c>
    </row>
    <row r="4211" spans="1:21" ht="14.25" customHeight="1" x14ac:dyDescent="0.25">
      <c r="A4211" s="2">
        <v>43864</v>
      </c>
      <c r="B4211" s="3">
        <v>34881.003784490327</v>
      </c>
      <c r="C4211" s="6">
        <v>-151.17500000000001</v>
      </c>
      <c r="D4211" s="5">
        <v>0</v>
      </c>
      <c r="E4211" s="5">
        <v>0</v>
      </c>
      <c r="F4211" s="5">
        <v>0</v>
      </c>
      <c r="G4211" s="5">
        <v>5230.2812375199974</v>
      </c>
      <c r="H4211" s="5">
        <f t="shared" si="65"/>
        <v>5230.2812375199974</v>
      </c>
      <c r="I4211" s="5">
        <v>30491.444707360006</v>
      </c>
      <c r="J4211" s="5">
        <v>0</v>
      </c>
      <c r="K4211" s="6">
        <v>0</v>
      </c>
      <c r="L4211" s="6">
        <v>67.579965790000017</v>
      </c>
      <c r="M4211" s="6">
        <v>0</v>
      </c>
      <c r="N4211" s="6">
        <v>0</v>
      </c>
      <c r="O4211" s="6">
        <v>-757.12712617967406</v>
      </c>
      <c r="P4211" s="16">
        <v>1004440</v>
      </c>
      <c r="Q4211" s="16">
        <v>127845</v>
      </c>
      <c r="R4211" s="6">
        <v>0</v>
      </c>
      <c r="S4211" s="6">
        <v>611467</v>
      </c>
      <c r="T4211" s="5">
        <v>0</v>
      </c>
      <c r="U4211" s="48">
        <v>1743752</v>
      </c>
    </row>
    <row r="4212" spans="1:21" ht="14.25" customHeight="1" x14ac:dyDescent="0.25">
      <c r="A4212" s="2">
        <v>43865</v>
      </c>
      <c r="B4212" s="3">
        <v>69867.337074119496</v>
      </c>
      <c r="C4212" s="6">
        <v>-16718.501800000005</v>
      </c>
      <c r="D4212" s="5">
        <v>0</v>
      </c>
      <c r="E4212" s="5">
        <v>0</v>
      </c>
      <c r="F4212" s="5">
        <v>0</v>
      </c>
      <c r="G4212" s="5">
        <v>-80.706122969999953</v>
      </c>
      <c r="H4212" s="5">
        <f t="shared" si="65"/>
        <v>-80.706122969999953</v>
      </c>
      <c r="I4212" s="5">
        <v>1044.0562753699996</v>
      </c>
      <c r="J4212" s="5">
        <v>74914.816860330058</v>
      </c>
      <c r="K4212" s="6">
        <v>0</v>
      </c>
      <c r="L4212" s="6">
        <v>10350.82464257</v>
      </c>
      <c r="M4212" s="6">
        <v>0</v>
      </c>
      <c r="N4212" s="6">
        <v>0</v>
      </c>
      <c r="O4212" s="6">
        <v>356.84721881944796</v>
      </c>
      <c r="P4212" s="16">
        <v>1007143</v>
      </c>
      <c r="Q4212" s="16">
        <v>128929</v>
      </c>
      <c r="R4212" s="6">
        <v>0</v>
      </c>
      <c r="S4212" s="6">
        <v>677547</v>
      </c>
      <c r="T4212" s="5">
        <v>0</v>
      </c>
      <c r="U4212" s="48">
        <v>1813619</v>
      </c>
    </row>
    <row r="4213" spans="1:21" ht="14.25" customHeight="1" x14ac:dyDescent="0.25">
      <c r="A4213" s="2">
        <v>43866</v>
      </c>
      <c r="B4213" s="3">
        <v>297.47474332996796</v>
      </c>
      <c r="C4213" s="6">
        <v>-1399.6289999999999</v>
      </c>
      <c r="D4213" s="5">
        <v>0</v>
      </c>
      <c r="E4213" s="5">
        <v>0</v>
      </c>
      <c r="F4213" s="5">
        <v>0</v>
      </c>
      <c r="G4213" s="5">
        <v>1535.7606001899999</v>
      </c>
      <c r="H4213" s="5">
        <f t="shared" si="65"/>
        <v>1535.7606001899999</v>
      </c>
      <c r="I4213" s="5">
        <v>111.70035112000005</v>
      </c>
      <c r="J4213" s="5">
        <v>0</v>
      </c>
      <c r="K4213" s="6">
        <v>0</v>
      </c>
      <c r="L4213" s="6">
        <v>-1.2470788199999996</v>
      </c>
      <c r="M4213" s="6">
        <v>0</v>
      </c>
      <c r="N4213" s="6">
        <v>0</v>
      </c>
      <c r="O4213" s="6">
        <v>50.889870839967926</v>
      </c>
      <c r="P4213" s="16">
        <v>1010592</v>
      </c>
      <c r="Q4213" s="16">
        <v>127728</v>
      </c>
      <c r="R4213" s="6">
        <v>0</v>
      </c>
      <c r="S4213" s="6">
        <v>675597</v>
      </c>
      <c r="T4213" s="5">
        <v>0</v>
      </c>
      <c r="U4213" s="48">
        <v>1813917</v>
      </c>
    </row>
    <row r="4214" spans="1:21" ht="14.25" customHeight="1" x14ac:dyDescent="0.25">
      <c r="A4214" s="2">
        <v>43867</v>
      </c>
      <c r="B4214" s="3">
        <v>73308.057774010143</v>
      </c>
      <c r="C4214" s="6">
        <v>606.86500000000001</v>
      </c>
      <c r="D4214" s="5">
        <v>0</v>
      </c>
      <c r="E4214" s="5">
        <v>0</v>
      </c>
      <c r="F4214" s="5">
        <v>0</v>
      </c>
      <c r="G4214" s="5">
        <v>65.930961310001294</v>
      </c>
      <c r="H4214" s="5">
        <f t="shared" si="65"/>
        <v>65.930961310001294</v>
      </c>
      <c r="I4214" s="5">
        <v>634.0797004799997</v>
      </c>
      <c r="J4214" s="5">
        <v>65430.934112800052</v>
      </c>
      <c r="K4214" s="6">
        <v>0</v>
      </c>
      <c r="L4214" s="6">
        <v>6592.7817983800005</v>
      </c>
      <c r="M4214" s="6">
        <v>0</v>
      </c>
      <c r="N4214" s="6">
        <v>0</v>
      </c>
      <c r="O4214" s="6">
        <v>-22.533798959915345</v>
      </c>
      <c r="P4214" s="16">
        <v>1015790</v>
      </c>
      <c r="Q4214" s="16">
        <v>128267</v>
      </c>
      <c r="R4214" s="6">
        <v>0</v>
      </c>
      <c r="S4214" s="6">
        <v>743168</v>
      </c>
      <c r="T4214" s="5">
        <v>0</v>
      </c>
      <c r="U4214" s="48">
        <v>1887225</v>
      </c>
    </row>
    <row r="4215" spans="1:21" ht="14.25" customHeight="1" x14ac:dyDescent="0.25">
      <c r="A4215" s="2">
        <v>43868</v>
      </c>
      <c r="B4215" s="3">
        <v>14806.126961750429</v>
      </c>
      <c r="C4215" s="6">
        <v>-121.56</v>
      </c>
      <c r="D4215" s="5">
        <v>0</v>
      </c>
      <c r="E4215" s="5">
        <v>20000</v>
      </c>
      <c r="F4215" s="5">
        <v>0</v>
      </c>
      <c r="G4215" s="5">
        <v>-5646.57416921</v>
      </c>
      <c r="H4215" s="5">
        <f t="shared" si="65"/>
        <v>14353.42583079</v>
      </c>
      <c r="I4215" s="5">
        <v>1061.5592997399999</v>
      </c>
      <c r="J4215" s="5">
        <v>0</v>
      </c>
      <c r="K4215" s="6">
        <v>0</v>
      </c>
      <c r="L4215" s="6">
        <v>6.8071599799999998</v>
      </c>
      <c r="M4215" s="6">
        <v>0</v>
      </c>
      <c r="N4215" s="6">
        <v>0</v>
      </c>
      <c r="O4215" s="6">
        <v>-494.10532875956881</v>
      </c>
      <c r="P4215" s="16">
        <v>1021140</v>
      </c>
      <c r="Q4215" s="16">
        <v>126012</v>
      </c>
      <c r="R4215" s="6">
        <v>0</v>
      </c>
      <c r="S4215" s="6">
        <v>754879</v>
      </c>
      <c r="T4215" s="5">
        <v>0</v>
      </c>
      <c r="U4215" s="48">
        <v>1902031</v>
      </c>
    </row>
    <row r="4216" spans="1:21" ht="14.25" customHeight="1" x14ac:dyDescent="0.25">
      <c r="A4216" s="2">
        <v>43871</v>
      </c>
      <c r="B4216" s="3">
        <v>4626.39509110989</v>
      </c>
      <c r="C4216" s="6">
        <v>-3.5000000000309228E-3</v>
      </c>
      <c r="D4216" s="5">
        <v>0</v>
      </c>
      <c r="E4216" s="5">
        <v>0</v>
      </c>
      <c r="F4216" s="5">
        <v>0</v>
      </c>
      <c r="G4216" s="5">
        <v>4771.6829279799995</v>
      </c>
      <c r="H4216" s="5">
        <f t="shared" si="65"/>
        <v>4771.6829279799995</v>
      </c>
      <c r="I4216" s="5">
        <v>-1281.36602468</v>
      </c>
      <c r="J4216" s="5">
        <v>0</v>
      </c>
      <c r="K4216" s="6">
        <v>-0.3000000000001819</v>
      </c>
      <c r="L4216" s="6">
        <v>3.7005230500000001</v>
      </c>
      <c r="M4216" s="6">
        <v>0</v>
      </c>
      <c r="N4216" s="6">
        <v>0</v>
      </c>
      <c r="O4216" s="6">
        <v>1132.6811647598906</v>
      </c>
      <c r="P4216" s="16">
        <v>1023889</v>
      </c>
      <c r="Q4216" s="16">
        <v>126499</v>
      </c>
      <c r="R4216" s="6">
        <v>0</v>
      </c>
      <c r="S4216" s="6">
        <v>756269</v>
      </c>
      <c r="T4216" s="5">
        <v>0</v>
      </c>
      <c r="U4216" s="48">
        <v>1906657</v>
      </c>
    </row>
    <row r="4217" spans="1:21" ht="14.25" customHeight="1" x14ac:dyDescent="0.25">
      <c r="A4217" s="2">
        <v>43872</v>
      </c>
      <c r="B4217" s="3">
        <v>24088.623156519567</v>
      </c>
      <c r="C4217" s="6">
        <v>-916.80499999999984</v>
      </c>
      <c r="D4217" s="5">
        <v>0</v>
      </c>
      <c r="E4217" s="5">
        <v>0</v>
      </c>
      <c r="F4217" s="5">
        <v>0</v>
      </c>
      <c r="G4217" s="5">
        <v>-156.28205188000001</v>
      </c>
      <c r="H4217" s="5">
        <f t="shared" si="65"/>
        <v>-156.28205188000001</v>
      </c>
      <c r="I4217" s="5">
        <v>144.62276942000017</v>
      </c>
      <c r="J4217" s="5">
        <v>22183.998335879995</v>
      </c>
      <c r="K4217" s="6">
        <v>0</v>
      </c>
      <c r="L4217" s="6">
        <v>2825.2461365600093</v>
      </c>
      <c r="M4217" s="6">
        <v>0</v>
      </c>
      <c r="N4217" s="6">
        <v>0</v>
      </c>
      <c r="O4217" s="6">
        <v>7.8429665395623118</v>
      </c>
      <c r="P4217" s="16">
        <v>1016484</v>
      </c>
      <c r="Q4217" s="16">
        <v>132168</v>
      </c>
      <c r="R4217" s="6">
        <v>0</v>
      </c>
      <c r="S4217" s="6">
        <v>782094</v>
      </c>
      <c r="T4217" s="5">
        <v>0</v>
      </c>
      <c r="U4217" s="48">
        <v>1930746</v>
      </c>
    </row>
    <row r="4218" spans="1:21" ht="14.25" customHeight="1" x14ac:dyDescent="0.25">
      <c r="A4218" s="2">
        <v>43873</v>
      </c>
      <c r="B4218" s="3">
        <v>-2483.4983657398084</v>
      </c>
      <c r="C4218" s="6">
        <v>-2755.3770000000004</v>
      </c>
      <c r="D4218" s="5">
        <v>0</v>
      </c>
      <c r="E4218" s="5">
        <v>0</v>
      </c>
      <c r="F4218" s="5">
        <v>0</v>
      </c>
      <c r="G4218" s="5">
        <v>67.118114610000021</v>
      </c>
      <c r="H4218" s="5">
        <f t="shared" si="65"/>
        <v>67.118114610000021</v>
      </c>
      <c r="I4218" s="5">
        <v>219.50639099</v>
      </c>
      <c r="J4218" s="5">
        <v>0</v>
      </c>
      <c r="K4218" s="6">
        <v>0</v>
      </c>
      <c r="L4218" s="6">
        <v>1.0783223400000006</v>
      </c>
      <c r="M4218" s="6">
        <v>0</v>
      </c>
      <c r="N4218" s="6">
        <v>0</v>
      </c>
      <c r="O4218" s="6">
        <v>-15.824193679807827</v>
      </c>
      <c r="P4218" s="16">
        <v>1015348</v>
      </c>
      <c r="Q4218" s="16">
        <v>131088</v>
      </c>
      <c r="R4218" s="6">
        <v>0</v>
      </c>
      <c r="S4218" s="6">
        <v>781826</v>
      </c>
      <c r="T4218" s="5">
        <v>0</v>
      </c>
      <c r="U4218" s="48">
        <v>1928262</v>
      </c>
    </row>
    <row r="4219" spans="1:21" ht="14.25" customHeight="1" x14ac:dyDescent="0.25">
      <c r="A4219" s="2">
        <v>43874</v>
      </c>
      <c r="B4219" s="3">
        <v>29125.438358510364</v>
      </c>
      <c r="C4219" s="6">
        <v>736.64300000000003</v>
      </c>
      <c r="D4219" s="5">
        <v>0</v>
      </c>
      <c r="E4219" s="5">
        <v>27000</v>
      </c>
      <c r="F4219" s="5">
        <v>0</v>
      </c>
      <c r="G4219" s="5">
        <v>-9097.8952152300008</v>
      </c>
      <c r="H4219" s="5">
        <f t="shared" si="65"/>
        <v>17902.104784769999</v>
      </c>
      <c r="I4219" s="5">
        <v>988.99009961000002</v>
      </c>
      <c r="J4219" s="5">
        <v>5748.1192575399764</v>
      </c>
      <c r="K4219" s="6">
        <v>0</v>
      </c>
      <c r="L4219" s="6">
        <v>3009.51029311001</v>
      </c>
      <c r="M4219" s="6">
        <v>0</v>
      </c>
      <c r="N4219" s="6">
        <v>0</v>
      </c>
      <c r="O4219" s="6">
        <v>740.07092348038054</v>
      </c>
      <c r="P4219" s="16">
        <v>1013889</v>
      </c>
      <c r="Q4219" s="16">
        <v>129534</v>
      </c>
      <c r="R4219" s="6">
        <v>0</v>
      </c>
      <c r="S4219" s="6">
        <v>813965</v>
      </c>
      <c r="T4219" s="5">
        <v>0</v>
      </c>
      <c r="U4219" s="48">
        <v>1957388</v>
      </c>
    </row>
    <row r="4220" spans="1:21" ht="14.25" customHeight="1" x14ac:dyDescent="0.25">
      <c r="A4220" s="2">
        <v>43875</v>
      </c>
      <c r="B4220" s="3">
        <v>-2422.5767005401758</v>
      </c>
      <c r="C4220" s="6">
        <v>1536.3494999999998</v>
      </c>
      <c r="D4220" s="5">
        <v>0</v>
      </c>
      <c r="E4220" s="5">
        <v>0</v>
      </c>
      <c r="F4220" s="5">
        <v>0</v>
      </c>
      <c r="G4220" s="5">
        <v>-965.1451072499998</v>
      </c>
      <c r="H4220" s="5">
        <f t="shared" si="65"/>
        <v>-965.1451072499998</v>
      </c>
      <c r="I4220" s="5">
        <v>-2986.9802473499994</v>
      </c>
      <c r="J4220" s="5">
        <v>0</v>
      </c>
      <c r="K4220" s="6">
        <v>0</v>
      </c>
      <c r="L4220" s="6">
        <v>6.2892715199999998</v>
      </c>
      <c r="M4220" s="6">
        <v>0</v>
      </c>
      <c r="N4220" s="6">
        <v>0</v>
      </c>
      <c r="O4220" s="6">
        <v>-13.090117460176543</v>
      </c>
      <c r="P4220" s="16">
        <v>1013575</v>
      </c>
      <c r="Q4220" s="16">
        <v>127069</v>
      </c>
      <c r="R4220" s="6">
        <v>0</v>
      </c>
      <c r="S4220" s="6">
        <v>814321</v>
      </c>
      <c r="T4220" s="5">
        <v>0</v>
      </c>
      <c r="U4220" s="48">
        <v>1954965</v>
      </c>
    </row>
    <row r="4221" spans="1:21" ht="14.25" customHeight="1" x14ac:dyDescent="0.25">
      <c r="A4221" s="2">
        <v>43878</v>
      </c>
      <c r="B4221" s="3">
        <v>11212.540909630328</v>
      </c>
      <c r="C4221" s="6">
        <v>30.8</v>
      </c>
      <c r="D4221" s="5">
        <v>0</v>
      </c>
      <c r="E4221" s="5">
        <v>0</v>
      </c>
      <c r="F4221" s="5">
        <v>0</v>
      </c>
      <c r="G4221" s="5">
        <v>8284.5984731799999</v>
      </c>
      <c r="H4221" s="5">
        <f t="shared" si="65"/>
        <v>8284.5984731799999</v>
      </c>
      <c r="I4221" s="5">
        <v>3320.54311138</v>
      </c>
      <c r="J4221" s="5">
        <v>0</v>
      </c>
      <c r="K4221" s="6">
        <v>0</v>
      </c>
      <c r="L4221" s="6">
        <v>12.899606419999998</v>
      </c>
      <c r="M4221" s="6">
        <v>0</v>
      </c>
      <c r="N4221" s="6">
        <v>0</v>
      </c>
      <c r="O4221" s="6">
        <v>-436.30028134967085</v>
      </c>
      <c r="P4221" s="16">
        <v>1011039</v>
      </c>
      <c r="Q4221" s="16">
        <v>128791</v>
      </c>
      <c r="R4221" s="6">
        <v>0</v>
      </c>
      <c r="S4221" s="6">
        <v>826348</v>
      </c>
      <c r="T4221" s="5">
        <v>0</v>
      </c>
      <c r="U4221" s="48">
        <v>1966178</v>
      </c>
    </row>
    <row r="4222" spans="1:21" ht="14.25" customHeight="1" x14ac:dyDescent="0.25">
      <c r="A4222" s="2">
        <v>43879</v>
      </c>
      <c r="B4222" s="3">
        <v>-24876.121909170437</v>
      </c>
      <c r="C4222" s="6">
        <v>-1449.7920000000017</v>
      </c>
      <c r="D4222" s="5">
        <v>0</v>
      </c>
      <c r="E4222" s="5">
        <v>0</v>
      </c>
      <c r="F4222" s="5">
        <v>0</v>
      </c>
      <c r="G4222" s="5">
        <v>472.39665810000014</v>
      </c>
      <c r="H4222" s="5">
        <f t="shared" si="65"/>
        <v>472.39665810000014</v>
      </c>
      <c r="I4222" s="5">
        <v>-1722.3507552299998</v>
      </c>
      <c r="J4222" s="5">
        <v>-26336.790974109899</v>
      </c>
      <c r="K4222" s="6">
        <v>0</v>
      </c>
      <c r="L4222" s="6">
        <v>4252.2923632400052</v>
      </c>
      <c r="M4222" s="6">
        <v>0</v>
      </c>
      <c r="N4222" s="6">
        <v>0</v>
      </c>
      <c r="O4222" s="6">
        <v>-91.87720117054053</v>
      </c>
      <c r="P4222" s="16">
        <v>1004960</v>
      </c>
      <c r="Q4222" s="16">
        <v>133258</v>
      </c>
      <c r="R4222" s="6">
        <v>0</v>
      </c>
      <c r="S4222" s="6">
        <v>803084</v>
      </c>
      <c r="T4222" s="5">
        <v>0</v>
      </c>
      <c r="U4222" s="48">
        <v>1941302</v>
      </c>
    </row>
    <row r="4223" spans="1:21" ht="14.25" customHeight="1" x14ac:dyDescent="0.25">
      <c r="A4223" s="2">
        <v>43880</v>
      </c>
      <c r="B4223" s="3">
        <v>602.23515941012533</v>
      </c>
      <c r="C4223" s="6">
        <v>-679.2</v>
      </c>
      <c r="D4223" s="5">
        <v>0</v>
      </c>
      <c r="E4223" s="5">
        <v>0</v>
      </c>
      <c r="F4223" s="5">
        <v>0</v>
      </c>
      <c r="G4223" s="5">
        <v>-54.379798040000196</v>
      </c>
      <c r="H4223" s="5">
        <f t="shared" si="65"/>
        <v>-54.379798040000196</v>
      </c>
      <c r="I4223" s="5">
        <v>1235.4889154699999</v>
      </c>
      <c r="J4223" s="5">
        <v>0</v>
      </c>
      <c r="K4223" s="6">
        <v>0</v>
      </c>
      <c r="L4223" s="6">
        <v>3.6392741400000004</v>
      </c>
      <c r="M4223" s="6">
        <v>0</v>
      </c>
      <c r="N4223" s="6">
        <v>0</v>
      </c>
      <c r="O4223" s="6">
        <v>96.686767840125611</v>
      </c>
      <c r="P4223" s="16">
        <v>1003060</v>
      </c>
      <c r="Q4223" s="16">
        <v>133724</v>
      </c>
      <c r="R4223" s="6">
        <v>0</v>
      </c>
      <c r="S4223" s="6">
        <v>805120</v>
      </c>
      <c r="T4223" s="5">
        <v>0</v>
      </c>
      <c r="U4223" s="48">
        <v>1941904</v>
      </c>
    </row>
    <row r="4224" spans="1:21" ht="14.25" customHeight="1" x14ac:dyDescent="0.25">
      <c r="A4224" s="2">
        <v>43881</v>
      </c>
      <c r="B4224" s="3">
        <v>-53929.247680180175</v>
      </c>
      <c r="C4224" s="6">
        <v>741.5</v>
      </c>
      <c r="D4224" s="5">
        <v>0</v>
      </c>
      <c r="E4224" s="5">
        <v>60000</v>
      </c>
      <c r="F4224" s="5">
        <v>0</v>
      </c>
      <c r="G4224" s="5">
        <v>-29895.548884540003</v>
      </c>
      <c r="H4224" s="5">
        <f t="shared" si="65"/>
        <v>30104.451115459997</v>
      </c>
      <c r="I4224" s="5">
        <v>-1491.7595146499998</v>
      </c>
      <c r="J4224" s="5">
        <v>-86343.249028640101</v>
      </c>
      <c r="K4224" s="6">
        <v>0</v>
      </c>
      <c r="L4224" s="6">
        <v>3098.6576377500037</v>
      </c>
      <c r="M4224" s="6">
        <v>0</v>
      </c>
      <c r="N4224" s="6">
        <v>0</v>
      </c>
      <c r="O4224" s="6">
        <v>-38.847890100073556</v>
      </c>
      <c r="P4224" s="16">
        <v>1005199</v>
      </c>
      <c r="Q4224" s="16">
        <v>133411</v>
      </c>
      <c r="R4224" s="6">
        <v>1</v>
      </c>
      <c r="S4224" s="6">
        <v>749364</v>
      </c>
      <c r="T4224" s="5">
        <v>0</v>
      </c>
      <c r="U4224" s="48">
        <v>1887975</v>
      </c>
    </row>
    <row r="4225" spans="1:21" ht="14.25" customHeight="1" x14ac:dyDescent="0.25">
      <c r="A4225" s="2">
        <v>43882</v>
      </c>
      <c r="B4225" s="3">
        <v>-32498.094548540012</v>
      </c>
      <c r="C4225" s="6">
        <v>3190.9</v>
      </c>
      <c r="D4225" s="5">
        <v>0</v>
      </c>
      <c r="E4225" s="5">
        <v>0</v>
      </c>
      <c r="F4225" s="5">
        <v>0</v>
      </c>
      <c r="G4225" s="5">
        <v>17.642628409999986</v>
      </c>
      <c r="H4225" s="5">
        <f t="shared" si="65"/>
        <v>17.642628409999986</v>
      </c>
      <c r="I4225" s="5">
        <v>-36358.356200450005</v>
      </c>
      <c r="J4225" s="5">
        <v>0</v>
      </c>
      <c r="K4225" s="6">
        <v>0</v>
      </c>
      <c r="L4225" s="6">
        <v>2.3654634999999997</v>
      </c>
      <c r="M4225" s="6">
        <v>0</v>
      </c>
      <c r="N4225" s="6">
        <v>0</v>
      </c>
      <c r="O4225" s="6">
        <v>649.35355999999297</v>
      </c>
      <c r="P4225" s="16">
        <v>1006644</v>
      </c>
      <c r="Q4225" s="16">
        <v>135139</v>
      </c>
      <c r="R4225" s="6">
        <v>0</v>
      </c>
      <c r="S4225" s="6">
        <v>713694</v>
      </c>
      <c r="T4225" s="5">
        <v>0</v>
      </c>
      <c r="U4225" s="48">
        <v>1855477</v>
      </c>
    </row>
    <row r="4226" spans="1:21" ht="14.25" customHeight="1" x14ac:dyDescent="0.25">
      <c r="A4226" s="2">
        <v>43887</v>
      </c>
      <c r="B4226" s="3">
        <v>-48434.686644470086</v>
      </c>
      <c r="C4226" s="6">
        <v>-1086.576</v>
      </c>
      <c r="D4226" s="5">
        <v>0</v>
      </c>
      <c r="E4226" s="5">
        <v>0</v>
      </c>
      <c r="F4226" s="5">
        <v>0</v>
      </c>
      <c r="G4226" s="5">
        <v>19601.025637729999</v>
      </c>
      <c r="H4226" s="5">
        <f t="shared" si="65"/>
        <v>19601.025637729999</v>
      </c>
      <c r="I4226" s="5">
        <v>-1931.6889593899978</v>
      </c>
      <c r="J4226" s="5">
        <v>-69261.043373838766</v>
      </c>
      <c r="K4226" s="6">
        <v>0</v>
      </c>
      <c r="L4226" s="6">
        <v>4002.3510941287091</v>
      </c>
      <c r="M4226" s="6">
        <v>0</v>
      </c>
      <c r="N4226" s="6">
        <v>0</v>
      </c>
      <c r="O4226" s="6">
        <v>241.24495689997423</v>
      </c>
      <c r="P4226" s="16">
        <v>1002876</v>
      </c>
      <c r="Q4226" s="16">
        <v>142215</v>
      </c>
      <c r="R4226" s="6">
        <v>0</v>
      </c>
      <c r="S4226" s="6">
        <v>661951</v>
      </c>
      <c r="T4226" s="5">
        <v>0</v>
      </c>
      <c r="U4226" s="48">
        <v>1807042</v>
      </c>
    </row>
    <row r="4227" spans="1:21" ht="14.25" customHeight="1" x14ac:dyDescent="0.25">
      <c r="A4227" s="2">
        <v>43888</v>
      </c>
      <c r="B4227" s="3">
        <v>-90682.545130679951</v>
      </c>
      <c r="C4227" s="6">
        <v>3697.2</v>
      </c>
      <c r="D4227" s="5">
        <v>0</v>
      </c>
      <c r="E4227" s="5">
        <v>0</v>
      </c>
      <c r="F4227" s="5">
        <v>0</v>
      </c>
      <c r="G4227" s="5">
        <v>-788.05353779999996</v>
      </c>
      <c r="H4227" s="5">
        <f t="shared" si="65"/>
        <v>-788.05353779999996</v>
      </c>
      <c r="I4227" s="5">
        <v>-14923.602401609998</v>
      </c>
      <c r="J4227" s="5">
        <v>-80491.451369043905</v>
      </c>
      <c r="K4227" s="6">
        <v>0</v>
      </c>
      <c r="L4227" s="6">
        <v>1739.2152871740805</v>
      </c>
      <c r="M4227" s="6">
        <v>0</v>
      </c>
      <c r="N4227" s="6">
        <v>0</v>
      </c>
      <c r="O4227" s="6">
        <v>84.146890599867248</v>
      </c>
      <c r="P4227" s="16">
        <v>999807</v>
      </c>
      <c r="Q4227" s="16">
        <v>147030</v>
      </c>
      <c r="R4227" s="6">
        <v>0</v>
      </c>
      <c r="S4227" s="6">
        <v>569522</v>
      </c>
      <c r="T4227" s="5">
        <v>0</v>
      </c>
      <c r="U4227" s="48">
        <v>1716359</v>
      </c>
    </row>
    <row r="4228" spans="1:21" ht="14.25" customHeight="1" x14ac:dyDescent="0.25">
      <c r="A4228" s="2">
        <v>43889</v>
      </c>
      <c r="B4228" s="3">
        <v>-225.2224011600282</v>
      </c>
      <c r="C4228" s="6">
        <v>-908.31079999999929</v>
      </c>
      <c r="D4228" s="5">
        <v>0</v>
      </c>
      <c r="E4228" s="5">
        <v>0</v>
      </c>
      <c r="F4228" s="5">
        <v>0</v>
      </c>
      <c r="G4228" s="5">
        <v>10442.699280579998</v>
      </c>
      <c r="H4228" s="5">
        <f t="shared" si="65"/>
        <v>10442.699280579998</v>
      </c>
      <c r="I4228" s="5">
        <v>-9671.4071021199998</v>
      </c>
      <c r="J4228" s="5">
        <v>0</v>
      </c>
      <c r="K4228" s="6">
        <v>0</v>
      </c>
      <c r="L4228" s="6">
        <v>31.523626540000006</v>
      </c>
      <c r="M4228" s="6">
        <v>0</v>
      </c>
      <c r="N4228" s="6">
        <v>0</v>
      </c>
      <c r="O4228" s="6">
        <v>-119.72740616002739</v>
      </c>
      <c r="P4228" s="16">
        <v>1006316</v>
      </c>
      <c r="Q4228" s="16">
        <v>141728</v>
      </c>
      <c r="R4228" s="6">
        <v>0</v>
      </c>
      <c r="S4228" s="6">
        <v>568090</v>
      </c>
      <c r="T4228" s="5">
        <v>0</v>
      </c>
      <c r="U4228" s="48">
        <v>1716134</v>
      </c>
    </row>
    <row r="4229" spans="1:21" ht="14.25" customHeight="1" x14ac:dyDescent="0.25">
      <c r="A4229" s="2">
        <v>43892</v>
      </c>
      <c r="B4229" s="3">
        <v>97980.318681730219</v>
      </c>
      <c r="C4229" s="6">
        <v>6210.1</v>
      </c>
      <c r="D4229" s="5">
        <v>0</v>
      </c>
      <c r="E4229" s="5">
        <v>75000</v>
      </c>
      <c r="F4229" s="5">
        <v>0</v>
      </c>
      <c r="G4229" s="5">
        <v>-45429.441219829991</v>
      </c>
      <c r="H4229" s="5">
        <f t="shared" si="65"/>
        <v>29570.558780170009</v>
      </c>
      <c r="I4229" s="5">
        <v>63555.266963360009</v>
      </c>
      <c r="J4229" s="5">
        <v>0</v>
      </c>
      <c r="K4229" s="6">
        <v>0</v>
      </c>
      <c r="L4229" s="6">
        <v>110.46908310000003</v>
      </c>
      <c r="M4229" s="6">
        <v>0</v>
      </c>
      <c r="N4229" s="6">
        <v>0</v>
      </c>
      <c r="O4229" s="6">
        <v>-1466.0761448998096</v>
      </c>
      <c r="P4229" s="16">
        <v>1015668</v>
      </c>
      <c r="Q4229" s="16">
        <v>134796</v>
      </c>
      <c r="R4229" s="6">
        <v>0</v>
      </c>
      <c r="S4229" s="6">
        <v>663650</v>
      </c>
      <c r="T4229" s="5">
        <v>0</v>
      </c>
      <c r="U4229" s="48">
        <v>1814114</v>
      </c>
    </row>
    <row r="4230" spans="1:21" ht="14.25" customHeight="1" x14ac:dyDescent="0.25">
      <c r="A4230" s="2">
        <v>43893</v>
      </c>
      <c r="B4230" s="3">
        <v>-75625.947250120444</v>
      </c>
      <c r="C4230" s="6">
        <v>10754.2</v>
      </c>
      <c r="D4230" s="5">
        <v>0</v>
      </c>
      <c r="E4230" s="5">
        <v>0</v>
      </c>
      <c r="F4230" s="5">
        <v>0</v>
      </c>
      <c r="G4230" s="5">
        <v>8272.1054513399995</v>
      </c>
      <c r="H4230" s="5">
        <f t="shared" ref="H4230:H4293" si="66">SUM(E4230:G4230)</f>
        <v>8272.1054513399995</v>
      </c>
      <c r="I4230" s="5">
        <v>218.92639983000026</v>
      </c>
      <c r="J4230" s="5">
        <v>-106354.11498651491</v>
      </c>
      <c r="K4230" s="6">
        <v>0</v>
      </c>
      <c r="L4230" s="6">
        <v>12162.392066364742</v>
      </c>
      <c r="M4230" s="6">
        <v>0</v>
      </c>
      <c r="N4230" s="6">
        <v>0</v>
      </c>
      <c r="O4230" s="6">
        <v>-679.45618114027582</v>
      </c>
      <c r="P4230" s="16">
        <v>1016821</v>
      </c>
      <c r="Q4230" s="16">
        <v>133875</v>
      </c>
      <c r="R4230" s="6">
        <v>0</v>
      </c>
      <c r="S4230" s="6">
        <v>587793</v>
      </c>
      <c r="T4230" s="5">
        <v>0</v>
      </c>
      <c r="U4230" s="48">
        <v>1738489</v>
      </c>
    </row>
    <row r="4231" spans="1:21" ht="14.25" customHeight="1" x14ac:dyDescent="0.25">
      <c r="A4231" s="2">
        <v>43894</v>
      </c>
      <c r="B4231" s="3">
        <v>-34935.666408949714</v>
      </c>
      <c r="C4231" s="6">
        <v>-486.4</v>
      </c>
      <c r="D4231" s="5">
        <v>0</v>
      </c>
      <c r="E4231" s="5">
        <v>0</v>
      </c>
      <c r="F4231" s="5">
        <v>0</v>
      </c>
      <c r="G4231" s="5">
        <v>-38435.357390550002</v>
      </c>
      <c r="H4231" s="5">
        <f t="shared" si="66"/>
        <v>-38435.357390550002</v>
      </c>
      <c r="I4231" s="5">
        <v>1966.5193198400002</v>
      </c>
      <c r="J4231" s="5">
        <v>0</v>
      </c>
      <c r="K4231" s="6">
        <v>0</v>
      </c>
      <c r="L4231" s="6">
        <v>1.8782642000000003</v>
      </c>
      <c r="M4231" s="6">
        <v>0</v>
      </c>
      <c r="N4231" s="6">
        <v>0</v>
      </c>
      <c r="O4231" s="6">
        <v>2017.693397560286</v>
      </c>
      <c r="P4231" s="16">
        <v>1019631</v>
      </c>
      <c r="Q4231" s="16">
        <v>132703</v>
      </c>
      <c r="R4231" s="6">
        <v>0</v>
      </c>
      <c r="S4231" s="6">
        <v>551219</v>
      </c>
      <c r="T4231" s="5">
        <v>0</v>
      </c>
      <c r="U4231" s="48">
        <v>1703553</v>
      </c>
    </row>
    <row r="4232" spans="1:21" ht="14.25" customHeight="1" x14ac:dyDescent="0.25">
      <c r="A4232" s="2">
        <v>43895</v>
      </c>
      <c r="B4232" s="3">
        <v>-93.903806419816874</v>
      </c>
      <c r="C4232" s="6">
        <v>1248.4000000000001</v>
      </c>
      <c r="D4232" s="5">
        <v>0</v>
      </c>
      <c r="E4232" s="5">
        <v>0</v>
      </c>
      <c r="F4232" s="5">
        <v>0</v>
      </c>
      <c r="G4232" s="5">
        <v>104.71636690999996</v>
      </c>
      <c r="H4232" s="5">
        <f t="shared" si="66"/>
        <v>104.71636690999996</v>
      </c>
      <c r="I4232" s="5">
        <v>-191.23279861999981</v>
      </c>
      <c r="J4232" s="5">
        <v>-9112.6035071478691</v>
      </c>
      <c r="K4232" s="6">
        <v>0</v>
      </c>
      <c r="L4232" s="6">
        <v>7948.8453021479536</v>
      </c>
      <c r="M4232" s="6">
        <v>0</v>
      </c>
      <c r="N4232" s="6">
        <v>0</v>
      </c>
      <c r="O4232" s="6">
        <v>-92.029169709902135</v>
      </c>
      <c r="P4232" s="16">
        <v>1026369</v>
      </c>
      <c r="Q4232" s="16">
        <v>131525</v>
      </c>
      <c r="R4232" s="6">
        <v>0</v>
      </c>
      <c r="S4232" s="6">
        <v>545565</v>
      </c>
      <c r="T4232" s="5">
        <v>0</v>
      </c>
      <c r="U4232" s="48">
        <v>1703459</v>
      </c>
    </row>
    <row r="4233" spans="1:21" ht="14.25" customHeight="1" x14ac:dyDescent="0.25">
      <c r="A4233" s="2">
        <v>43896</v>
      </c>
      <c r="B4233" s="3">
        <v>16871.022678490044</v>
      </c>
      <c r="C4233" s="6">
        <v>574.79999999999995</v>
      </c>
      <c r="D4233" s="5">
        <v>0</v>
      </c>
      <c r="E4233" s="5">
        <v>0</v>
      </c>
      <c r="F4233" s="5">
        <v>0</v>
      </c>
      <c r="G4233" s="5">
        <v>15899.334585479999</v>
      </c>
      <c r="H4233" s="5">
        <f t="shared" si="66"/>
        <v>15899.334585479999</v>
      </c>
      <c r="I4233" s="5">
        <v>619.97356033000005</v>
      </c>
      <c r="J4233" s="5">
        <v>0</v>
      </c>
      <c r="K4233" s="6">
        <v>0</v>
      </c>
      <c r="L4233" s="6">
        <v>0.90550447000000012</v>
      </c>
      <c r="M4233" s="6">
        <v>0</v>
      </c>
      <c r="N4233" s="6">
        <v>0</v>
      </c>
      <c r="O4233" s="6">
        <v>-223.99097178995271</v>
      </c>
      <c r="P4233" s="16">
        <v>1034198</v>
      </c>
      <c r="Q4233" s="16">
        <v>125749</v>
      </c>
      <c r="R4233" s="6">
        <v>0</v>
      </c>
      <c r="S4233" s="6">
        <v>560383</v>
      </c>
      <c r="T4233" s="5">
        <v>0</v>
      </c>
      <c r="U4233" s="48">
        <v>1720330</v>
      </c>
    </row>
    <row r="4234" spans="1:21" ht="14.25" customHeight="1" x14ac:dyDescent="0.25">
      <c r="A4234" s="2">
        <v>43899</v>
      </c>
      <c r="B4234" s="3">
        <v>6914.5651313500348</v>
      </c>
      <c r="C4234" s="6">
        <v>-4814.8</v>
      </c>
      <c r="D4234" s="5">
        <v>0</v>
      </c>
      <c r="E4234" s="5">
        <v>0</v>
      </c>
      <c r="F4234" s="5">
        <v>0</v>
      </c>
      <c r="G4234" s="5">
        <v>12122.184308940001</v>
      </c>
      <c r="H4234" s="5">
        <f t="shared" si="66"/>
        <v>12122.184308940001</v>
      </c>
      <c r="I4234" s="5">
        <v>-433.81256005</v>
      </c>
      <c r="J4234" s="5">
        <v>0</v>
      </c>
      <c r="K4234" s="6">
        <v>-0.1999999999998181</v>
      </c>
      <c r="L4234" s="6">
        <v>1.3684235900000001</v>
      </c>
      <c r="M4234" s="6">
        <v>0</v>
      </c>
      <c r="N4234" s="6">
        <v>0</v>
      </c>
      <c r="O4234" s="6">
        <v>39.824958870033242</v>
      </c>
      <c r="P4234" s="16">
        <v>1039828</v>
      </c>
      <c r="Q4234" s="16">
        <v>123802</v>
      </c>
      <c r="R4234" s="6">
        <v>0</v>
      </c>
      <c r="S4234" s="6">
        <v>563614</v>
      </c>
      <c r="T4234" s="5">
        <v>0</v>
      </c>
      <c r="U4234" s="48">
        <v>1727244</v>
      </c>
    </row>
    <row r="4235" spans="1:21" ht="14.25" customHeight="1" x14ac:dyDescent="0.25">
      <c r="A4235" s="2">
        <v>43900</v>
      </c>
      <c r="B4235" s="3">
        <v>59370.22342795974</v>
      </c>
      <c r="C4235" s="6">
        <v>325.46799999999996</v>
      </c>
      <c r="D4235" s="5">
        <v>0</v>
      </c>
      <c r="E4235" s="5">
        <v>0</v>
      </c>
      <c r="F4235" s="5">
        <v>0</v>
      </c>
      <c r="G4235" s="5">
        <v>-59.344273680000015</v>
      </c>
      <c r="H4235" s="5">
        <f t="shared" si="66"/>
        <v>-59.344273680000015</v>
      </c>
      <c r="I4235" s="5">
        <v>738.54721954999991</v>
      </c>
      <c r="J4235" s="5">
        <v>53909.023239679867</v>
      </c>
      <c r="K4235" s="6">
        <v>0</v>
      </c>
      <c r="L4235" s="6">
        <v>4603.1407456499992</v>
      </c>
      <c r="M4235" s="6">
        <v>0</v>
      </c>
      <c r="N4235" s="6">
        <v>0</v>
      </c>
      <c r="O4235" s="6">
        <v>-146.61150324013053</v>
      </c>
      <c r="P4235" s="16">
        <v>1034352</v>
      </c>
      <c r="Q4235" s="16">
        <v>129954</v>
      </c>
      <c r="R4235" s="6">
        <v>0</v>
      </c>
      <c r="S4235" s="6">
        <v>622309</v>
      </c>
      <c r="T4235" s="5">
        <v>0</v>
      </c>
      <c r="U4235" s="48">
        <v>1786615</v>
      </c>
    </row>
    <row r="4236" spans="1:21" ht="14.25" customHeight="1" x14ac:dyDescent="0.25">
      <c r="A4236" s="2">
        <v>43901</v>
      </c>
      <c r="B4236" s="3">
        <v>17652.516040339891</v>
      </c>
      <c r="C4236" s="6">
        <v>595.4</v>
      </c>
      <c r="D4236" s="5">
        <v>0</v>
      </c>
      <c r="E4236" s="5">
        <v>0</v>
      </c>
      <c r="F4236" s="5">
        <v>0</v>
      </c>
      <c r="G4236" s="5">
        <v>17147.683516150002</v>
      </c>
      <c r="H4236" s="5">
        <f t="shared" si="66"/>
        <v>17147.683516150002</v>
      </c>
      <c r="I4236" s="5">
        <v>-702.91692000000012</v>
      </c>
      <c r="J4236" s="5">
        <v>0</v>
      </c>
      <c r="K4236" s="6">
        <v>0</v>
      </c>
      <c r="L4236" s="6">
        <v>0.30309943</v>
      </c>
      <c r="M4236" s="6">
        <v>0</v>
      </c>
      <c r="N4236" s="6">
        <v>0</v>
      </c>
      <c r="O4236" s="6">
        <v>612.04634475988701</v>
      </c>
      <c r="P4236" s="16">
        <v>1030932</v>
      </c>
      <c r="Q4236" s="16">
        <v>131506</v>
      </c>
      <c r="R4236" s="6">
        <v>0</v>
      </c>
      <c r="S4236" s="6">
        <v>641829</v>
      </c>
      <c r="T4236" s="5">
        <v>0</v>
      </c>
      <c r="U4236" s="48">
        <v>1804267</v>
      </c>
    </row>
    <row r="4237" spans="1:21" ht="14.25" customHeight="1" x14ac:dyDescent="0.25">
      <c r="A4237" s="2">
        <v>43902</v>
      </c>
      <c r="B4237" s="3">
        <v>55388.310830890259</v>
      </c>
      <c r="C4237" s="6">
        <v>-4127.2759999999989</v>
      </c>
      <c r="D4237" s="5">
        <v>0</v>
      </c>
      <c r="E4237" s="5">
        <v>0</v>
      </c>
      <c r="F4237" s="5">
        <v>0</v>
      </c>
      <c r="G4237" s="5">
        <v>158.98089247000007</v>
      </c>
      <c r="H4237" s="5">
        <f t="shared" si="66"/>
        <v>158.98089247000007</v>
      </c>
      <c r="I4237" s="5">
        <v>-150.58507989000009</v>
      </c>
      <c r="J4237" s="5">
        <v>53975.23214242002</v>
      </c>
      <c r="K4237" s="6">
        <v>0</v>
      </c>
      <c r="L4237" s="6">
        <v>5569.5847825399878</v>
      </c>
      <c r="M4237" s="6">
        <v>0</v>
      </c>
      <c r="N4237" s="6">
        <v>0</v>
      </c>
      <c r="O4237" s="6">
        <v>-37.625906649751954</v>
      </c>
      <c r="P4237" s="16">
        <v>1029605</v>
      </c>
      <c r="Q4237" s="16">
        <v>130856</v>
      </c>
      <c r="R4237" s="6">
        <v>0</v>
      </c>
      <c r="S4237" s="6">
        <v>699195</v>
      </c>
      <c r="T4237" s="5">
        <v>0</v>
      </c>
      <c r="U4237" s="48">
        <v>1859656</v>
      </c>
    </row>
    <row r="4238" spans="1:21" ht="14.25" customHeight="1" x14ac:dyDescent="0.25">
      <c r="A4238" s="2">
        <v>43903</v>
      </c>
      <c r="B4238" s="3">
        <v>-3447.294982419673</v>
      </c>
      <c r="C4238" s="6">
        <v>-6334</v>
      </c>
      <c r="D4238" s="5">
        <v>0</v>
      </c>
      <c r="E4238" s="5">
        <v>0</v>
      </c>
      <c r="F4238" s="5">
        <v>0</v>
      </c>
      <c r="G4238" s="5">
        <v>2736.9056706000019</v>
      </c>
      <c r="H4238" s="5">
        <f t="shared" si="66"/>
        <v>2736.9056706000019</v>
      </c>
      <c r="I4238" s="5">
        <v>77.137919470000043</v>
      </c>
      <c r="J4238" s="5">
        <v>0</v>
      </c>
      <c r="K4238" s="6">
        <v>0</v>
      </c>
      <c r="L4238" s="6">
        <v>0.65853039000000002</v>
      </c>
      <c r="M4238" s="6">
        <v>0</v>
      </c>
      <c r="N4238" s="6">
        <v>0</v>
      </c>
      <c r="O4238" s="6">
        <v>72.002897120324477</v>
      </c>
      <c r="P4238" s="16">
        <v>1030650</v>
      </c>
      <c r="Q4238" s="16">
        <v>128909</v>
      </c>
      <c r="R4238" s="6">
        <v>0</v>
      </c>
      <c r="S4238" s="6">
        <v>696649</v>
      </c>
      <c r="T4238" s="5">
        <v>0</v>
      </c>
      <c r="U4238" s="48">
        <v>1856208</v>
      </c>
    </row>
    <row r="4239" spans="1:21" ht="14.25" customHeight="1" x14ac:dyDescent="0.25">
      <c r="A4239" s="2">
        <v>43906</v>
      </c>
      <c r="B4239" s="3">
        <v>714.05869215993766</v>
      </c>
      <c r="C4239" s="6">
        <v>50.4</v>
      </c>
      <c r="D4239" s="5">
        <v>0</v>
      </c>
      <c r="E4239" s="5">
        <v>0</v>
      </c>
      <c r="F4239" s="5">
        <v>0</v>
      </c>
      <c r="G4239" s="5">
        <v>464.78708685000004</v>
      </c>
      <c r="H4239" s="5">
        <f t="shared" si="66"/>
        <v>464.78708685000004</v>
      </c>
      <c r="I4239" s="5">
        <v>263.68471965999993</v>
      </c>
      <c r="J4239" s="5">
        <v>0</v>
      </c>
      <c r="K4239" s="6">
        <v>0</v>
      </c>
      <c r="L4239" s="6">
        <v>1.87922162</v>
      </c>
      <c r="M4239" s="6">
        <v>0</v>
      </c>
      <c r="N4239" s="6">
        <v>0</v>
      </c>
      <c r="O4239" s="6">
        <v>-66.692335970062274</v>
      </c>
      <c r="P4239" s="16">
        <v>1031439</v>
      </c>
      <c r="Q4239" s="16">
        <v>127310</v>
      </c>
      <c r="R4239" s="6">
        <v>0</v>
      </c>
      <c r="S4239" s="6">
        <v>698173</v>
      </c>
      <c r="T4239" s="5">
        <v>0</v>
      </c>
      <c r="U4239" s="48">
        <v>1856922</v>
      </c>
    </row>
    <row r="4240" spans="1:21" ht="14.25" customHeight="1" x14ac:dyDescent="0.25">
      <c r="A4240" s="2">
        <v>43907</v>
      </c>
      <c r="B4240" s="3">
        <v>61169.728038870002</v>
      </c>
      <c r="C4240" s="6">
        <v>-2047.0482999999999</v>
      </c>
      <c r="D4240" s="5">
        <v>0</v>
      </c>
      <c r="E4240" s="5">
        <v>0</v>
      </c>
      <c r="F4240" s="5">
        <v>0</v>
      </c>
      <c r="G4240" s="5">
        <v>260.71621593999998</v>
      </c>
      <c r="H4240" s="5">
        <f t="shared" si="66"/>
        <v>260.71621593999998</v>
      </c>
      <c r="I4240" s="5">
        <v>-369.11608025999999</v>
      </c>
      <c r="J4240" s="5">
        <v>57521.758799999952</v>
      </c>
      <c r="K4240" s="6">
        <v>0</v>
      </c>
      <c r="L4240" s="6">
        <v>5877.7577987899895</v>
      </c>
      <c r="M4240" s="6">
        <v>0</v>
      </c>
      <c r="N4240" s="6">
        <v>0</v>
      </c>
      <c r="O4240" s="6">
        <v>-74.340395599937949</v>
      </c>
      <c r="P4240" s="16">
        <v>1027451</v>
      </c>
      <c r="Q4240" s="16">
        <v>133288</v>
      </c>
      <c r="R4240" s="6">
        <v>0</v>
      </c>
      <c r="S4240" s="6">
        <v>757353</v>
      </c>
      <c r="T4240" s="5">
        <v>0</v>
      </c>
      <c r="U4240" s="48">
        <v>1918092</v>
      </c>
    </row>
    <row r="4241" spans="1:21" ht="14.25" customHeight="1" x14ac:dyDescent="0.25">
      <c r="A4241" s="2">
        <v>43908</v>
      </c>
      <c r="B4241" s="3">
        <v>1897.4390931300109</v>
      </c>
      <c r="C4241" s="6">
        <v>-6871.3</v>
      </c>
      <c r="D4241" s="5">
        <v>0</v>
      </c>
      <c r="E4241" s="5">
        <v>0</v>
      </c>
      <c r="F4241" s="5">
        <v>0</v>
      </c>
      <c r="G4241" s="5">
        <v>8670.7638214899998</v>
      </c>
      <c r="H4241" s="5">
        <f t="shared" si="66"/>
        <v>8670.7638214899998</v>
      </c>
      <c r="I4241" s="5">
        <v>6.8286399300002358</v>
      </c>
      <c r="J4241" s="5">
        <v>0</v>
      </c>
      <c r="K4241" s="6">
        <v>0</v>
      </c>
      <c r="L4241" s="6">
        <v>0.67031286000000012</v>
      </c>
      <c r="M4241" s="6">
        <v>0</v>
      </c>
      <c r="N4241" s="6">
        <v>0</v>
      </c>
      <c r="O4241" s="6">
        <v>90.476318850010955</v>
      </c>
      <c r="P4241" s="16">
        <v>1026373</v>
      </c>
      <c r="Q4241" s="16">
        <v>139806</v>
      </c>
      <c r="R4241" s="6">
        <v>0</v>
      </c>
      <c r="S4241" s="6">
        <v>753810</v>
      </c>
      <c r="T4241" s="5">
        <v>0</v>
      </c>
      <c r="U4241" s="48">
        <v>1919989</v>
      </c>
    </row>
    <row r="4242" spans="1:21" ht="14.25" customHeight="1" x14ac:dyDescent="0.25">
      <c r="A4242" s="2">
        <v>43909</v>
      </c>
      <c r="B4242" s="3">
        <v>105401.15748563972</v>
      </c>
      <c r="C4242" s="6">
        <v>-643.44674999999984</v>
      </c>
      <c r="D4242" s="5">
        <v>0</v>
      </c>
      <c r="E4242" s="5">
        <v>50000</v>
      </c>
      <c r="F4242" s="5">
        <v>0</v>
      </c>
      <c r="G4242" s="5">
        <v>-28795.80051633</v>
      </c>
      <c r="H4242" s="5">
        <f t="shared" si="66"/>
        <v>21204.19948367</v>
      </c>
      <c r="I4242" s="5">
        <v>-1528.60755887</v>
      </c>
      <c r="J4242" s="5">
        <v>80123.265924019972</v>
      </c>
      <c r="K4242" s="6">
        <v>0</v>
      </c>
      <c r="L4242" s="6">
        <v>5954.9474691799887</v>
      </c>
      <c r="M4242" s="6">
        <v>0</v>
      </c>
      <c r="N4242" s="6">
        <v>0</v>
      </c>
      <c r="O4242" s="6">
        <v>290.79891763977122</v>
      </c>
      <c r="P4242" s="16">
        <v>1031101</v>
      </c>
      <c r="Q4242" s="16">
        <v>141646</v>
      </c>
      <c r="R4242" s="6">
        <v>0</v>
      </c>
      <c r="S4242" s="6">
        <v>852644</v>
      </c>
      <c r="T4242" s="5">
        <v>0</v>
      </c>
      <c r="U4242" s="48">
        <v>2025391</v>
      </c>
    </row>
    <row r="4243" spans="1:21" ht="14.25" customHeight="1" x14ac:dyDescent="0.25">
      <c r="A4243" s="2">
        <v>43910</v>
      </c>
      <c r="B4243" s="3">
        <v>-991.46795422976652</v>
      </c>
      <c r="C4243" s="6">
        <v>-3284.163</v>
      </c>
      <c r="D4243" s="5">
        <v>0</v>
      </c>
      <c r="E4243" s="5">
        <v>0</v>
      </c>
      <c r="F4243" s="5">
        <v>0</v>
      </c>
      <c r="G4243" s="5">
        <v>-289.56046382999921</v>
      </c>
      <c r="H4243" s="5">
        <f t="shared" si="66"/>
        <v>-289.56046382999921</v>
      </c>
      <c r="I4243" s="5">
        <v>2404.98004068</v>
      </c>
      <c r="J4243" s="5">
        <v>0</v>
      </c>
      <c r="K4243" s="6">
        <v>0</v>
      </c>
      <c r="L4243" s="6">
        <v>1.30403998</v>
      </c>
      <c r="M4243" s="6">
        <v>0</v>
      </c>
      <c r="N4243" s="6">
        <v>0</v>
      </c>
      <c r="O4243" s="6">
        <v>175.97142894023273</v>
      </c>
      <c r="P4243" s="16">
        <v>1033576</v>
      </c>
      <c r="Q4243" s="16">
        <v>156356</v>
      </c>
      <c r="R4243" s="6">
        <v>0</v>
      </c>
      <c r="S4243" s="6">
        <v>834467</v>
      </c>
      <c r="T4243" s="5">
        <v>0</v>
      </c>
      <c r="U4243" s="48">
        <v>2024399</v>
      </c>
    </row>
    <row r="4244" spans="1:21" ht="14.25" customHeight="1" x14ac:dyDescent="0.25">
      <c r="A4244" s="2">
        <v>43915</v>
      </c>
      <c r="B4244" s="3">
        <v>181488.40879532025</v>
      </c>
      <c r="C4244" s="6">
        <v>6084.6565000000001</v>
      </c>
      <c r="D4244" s="5">
        <v>0</v>
      </c>
      <c r="E4244" s="5">
        <v>0</v>
      </c>
      <c r="F4244" s="5">
        <v>0</v>
      </c>
      <c r="G4244" s="5">
        <v>43837.971005739993</v>
      </c>
      <c r="H4244" s="5">
        <f t="shared" si="66"/>
        <v>43837.971005739993</v>
      </c>
      <c r="I4244" s="5">
        <v>-3580.7813999999998</v>
      </c>
      <c r="J4244" s="5">
        <v>128901.8997974901</v>
      </c>
      <c r="K4244" s="6">
        <v>0</v>
      </c>
      <c r="L4244" s="6">
        <v>6253.1284276900096</v>
      </c>
      <c r="M4244" s="6">
        <v>0</v>
      </c>
      <c r="N4244" s="6">
        <v>0</v>
      </c>
      <c r="O4244" s="6">
        <v>-8.4655355998537516</v>
      </c>
      <c r="P4244" s="16">
        <v>1037893</v>
      </c>
      <c r="Q4244" s="16">
        <v>176287</v>
      </c>
      <c r="R4244" s="6">
        <v>0</v>
      </c>
      <c r="S4244" s="6">
        <v>991708</v>
      </c>
      <c r="T4244" s="5">
        <v>0</v>
      </c>
      <c r="U4244" s="48">
        <v>2205888</v>
      </c>
    </row>
    <row r="4245" spans="1:21" ht="14.25" customHeight="1" x14ac:dyDescent="0.25">
      <c r="A4245" s="2">
        <v>43916</v>
      </c>
      <c r="B4245" s="3">
        <v>107208.18497489992</v>
      </c>
      <c r="C4245" s="6">
        <v>4888.8999999999996</v>
      </c>
      <c r="D4245" s="5">
        <v>0</v>
      </c>
      <c r="E4245" s="5">
        <v>0</v>
      </c>
      <c r="F4245" s="5">
        <v>60000</v>
      </c>
      <c r="G4245" s="5">
        <v>148.16971572000108</v>
      </c>
      <c r="H4245" s="5">
        <f t="shared" si="66"/>
        <v>60148.169715720003</v>
      </c>
      <c r="I4245" s="5">
        <v>-8072.65428092</v>
      </c>
      <c r="J4245" s="5">
        <v>45456.104199980386</v>
      </c>
      <c r="K4245" s="6">
        <v>0</v>
      </c>
      <c r="L4245" s="6">
        <v>4377.7410665596235</v>
      </c>
      <c r="M4245" s="6">
        <v>0</v>
      </c>
      <c r="N4245" s="6">
        <v>0</v>
      </c>
      <c r="O4245" s="6">
        <v>409.9242735599093</v>
      </c>
      <c r="P4245" s="16">
        <v>1038016</v>
      </c>
      <c r="Q4245" s="16">
        <v>186670</v>
      </c>
      <c r="R4245" s="6">
        <v>0</v>
      </c>
      <c r="S4245" s="6">
        <v>1088410</v>
      </c>
      <c r="T4245" s="5">
        <v>0</v>
      </c>
      <c r="U4245" s="48">
        <v>2313096</v>
      </c>
    </row>
    <row r="4246" spans="1:21" ht="14.25" customHeight="1" x14ac:dyDescent="0.25">
      <c r="A4246" s="2">
        <v>43917</v>
      </c>
      <c r="B4246" s="3">
        <v>-98499.580041119872</v>
      </c>
      <c r="C4246" s="6">
        <v>2537.1999999999998</v>
      </c>
      <c r="D4246" s="5">
        <v>0</v>
      </c>
      <c r="E4246" s="5">
        <v>0</v>
      </c>
      <c r="F4246" s="5">
        <v>20000</v>
      </c>
      <c r="G4246" s="5">
        <v>-20109.08695035</v>
      </c>
      <c r="H4246" s="5">
        <f t="shared" si="66"/>
        <v>-109.08695034999982</v>
      </c>
      <c r="I4246" s="5">
        <v>-100563.18235992</v>
      </c>
      <c r="J4246" s="5">
        <v>0</v>
      </c>
      <c r="K4246" s="6">
        <v>0</v>
      </c>
      <c r="L4246" s="6">
        <v>3.8665887500000005</v>
      </c>
      <c r="M4246" s="6">
        <v>0</v>
      </c>
      <c r="N4246" s="6">
        <v>0</v>
      </c>
      <c r="O4246" s="6">
        <v>-368.37731959985888</v>
      </c>
      <c r="P4246" s="16">
        <v>1038724</v>
      </c>
      <c r="Q4246" s="16">
        <v>190155</v>
      </c>
      <c r="R4246" s="6">
        <v>0</v>
      </c>
      <c r="S4246" s="6">
        <v>985717</v>
      </c>
      <c r="T4246" s="5">
        <v>0</v>
      </c>
      <c r="U4246" s="48">
        <v>2214596</v>
      </c>
    </row>
    <row r="4247" spans="1:21" ht="14.25" customHeight="1" x14ac:dyDescent="0.25">
      <c r="A4247" s="2">
        <v>43920</v>
      </c>
      <c r="B4247" s="3">
        <v>77487.000335290169</v>
      </c>
      <c r="C4247" s="6">
        <v>3945.2</v>
      </c>
      <c r="D4247" s="5">
        <v>0</v>
      </c>
      <c r="E4247" s="5">
        <v>0</v>
      </c>
      <c r="F4247" s="5">
        <v>0</v>
      </c>
      <c r="G4247" s="5">
        <v>6178.6294402600015</v>
      </c>
      <c r="H4247" s="5">
        <f t="shared" si="66"/>
        <v>6178.6294402600015</v>
      </c>
      <c r="I4247" s="5">
        <v>68427.965863799982</v>
      </c>
      <c r="J4247" s="5">
        <v>0</v>
      </c>
      <c r="K4247" s="6">
        <v>0</v>
      </c>
      <c r="L4247" s="6">
        <v>105.82609051</v>
      </c>
      <c r="M4247" s="6">
        <v>0</v>
      </c>
      <c r="N4247" s="6">
        <v>0</v>
      </c>
      <c r="O4247" s="6">
        <v>-1170.6210592798154</v>
      </c>
      <c r="P4247" s="16">
        <v>1051026</v>
      </c>
      <c r="Q4247" s="16">
        <v>182297</v>
      </c>
      <c r="R4247" s="6">
        <v>0</v>
      </c>
      <c r="S4247" s="6">
        <v>1058760</v>
      </c>
      <c r="T4247" s="5">
        <v>0</v>
      </c>
      <c r="U4247" s="48">
        <v>2292083</v>
      </c>
    </row>
    <row r="4248" spans="1:21" ht="14.25" customHeight="1" x14ac:dyDescent="0.25">
      <c r="A4248" s="2">
        <v>43922</v>
      </c>
      <c r="B4248" s="3">
        <v>100827.06418010965</v>
      </c>
      <c r="C4248" s="6">
        <v>3482.0280000000002</v>
      </c>
      <c r="D4248" s="5">
        <v>0</v>
      </c>
      <c r="E4248" s="5">
        <v>0</v>
      </c>
      <c r="F4248" s="5">
        <v>0</v>
      </c>
      <c r="G4248" s="5">
        <v>-8034.9750296999982</v>
      </c>
      <c r="H4248" s="5">
        <f t="shared" si="66"/>
        <v>-8034.9750296999982</v>
      </c>
      <c r="I4248" s="5">
        <v>-5424.5840655799984</v>
      </c>
      <c r="J4248" s="5">
        <v>96172.237499989802</v>
      </c>
      <c r="K4248" s="6">
        <v>0</v>
      </c>
      <c r="L4248" s="6">
        <v>13424.936682529971</v>
      </c>
      <c r="M4248" s="6">
        <v>0</v>
      </c>
      <c r="N4248" s="6">
        <v>0</v>
      </c>
      <c r="O4248" s="6">
        <v>1207.421092869874</v>
      </c>
      <c r="P4248" s="16">
        <v>1061519</v>
      </c>
      <c r="Q4248" s="16">
        <v>186182</v>
      </c>
      <c r="R4248" s="6">
        <v>0</v>
      </c>
      <c r="S4248" s="6">
        <v>1145209</v>
      </c>
      <c r="T4248" s="5">
        <v>0</v>
      </c>
      <c r="U4248" s="48">
        <v>2392910</v>
      </c>
    </row>
    <row r="4249" spans="1:21" ht="14.25" customHeight="1" x14ac:dyDescent="0.25">
      <c r="A4249" s="2">
        <v>43923</v>
      </c>
      <c r="B4249" s="3">
        <v>40476.488559039775</v>
      </c>
      <c r="C4249" s="6">
        <v>2394.6220000000008</v>
      </c>
      <c r="D4249" s="5">
        <v>0</v>
      </c>
      <c r="E4249" s="5">
        <v>50000</v>
      </c>
      <c r="F4249" s="5">
        <v>0</v>
      </c>
      <c r="G4249" s="5">
        <v>-137.66763867000216</v>
      </c>
      <c r="H4249" s="5">
        <f t="shared" si="66"/>
        <v>49862.332361329994</v>
      </c>
      <c r="I4249" s="5">
        <v>-11913.381439329998</v>
      </c>
      <c r="J4249" s="5">
        <v>0</v>
      </c>
      <c r="K4249" s="6">
        <v>0</v>
      </c>
      <c r="L4249" s="6">
        <v>15.597594939999999</v>
      </c>
      <c r="M4249" s="6">
        <v>0</v>
      </c>
      <c r="N4249" s="6">
        <v>0</v>
      </c>
      <c r="O4249" s="6">
        <v>117.31804209977417</v>
      </c>
      <c r="P4249" s="16">
        <v>1067084</v>
      </c>
      <c r="Q4249" s="16">
        <v>208339</v>
      </c>
      <c r="R4249" s="6">
        <v>0</v>
      </c>
      <c r="S4249" s="6">
        <v>1157964</v>
      </c>
      <c r="T4249" s="5">
        <v>0</v>
      </c>
      <c r="U4249" s="48">
        <v>2433387</v>
      </c>
    </row>
    <row r="4250" spans="1:21" ht="14.25" customHeight="1" x14ac:dyDescent="0.25">
      <c r="A4250" s="2">
        <v>43924</v>
      </c>
      <c r="B4250" s="3">
        <v>107.89929166994989</v>
      </c>
      <c r="C4250" s="6">
        <v>1427.96</v>
      </c>
      <c r="D4250" s="5">
        <v>0</v>
      </c>
      <c r="E4250" s="5">
        <v>0</v>
      </c>
      <c r="F4250" s="5">
        <v>0</v>
      </c>
      <c r="G4250" s="5">
        <v>-704.29541111000026</v>
      </c>
      <c r="H4250" s="5">
        <f t="shared" si="66"/>
        <v>-704.29541111000026</v>
      </c>
      <c r="I4250" s="5">
        <v>-37512.275599989996</v>
      </c>
      <c r="J4250" s="5">
        <v>30431.70306335995</v>
      </c>
      <c r="K4250" s="6">
        <v>0</v>
      </c>
      <c r="L4250" s="6">
        <v>7168.8451513100053</v>
      </c>
      <c r="M4250" s="6">
        <v>0</v>
      </c>
      <c r="N4250" s="6">
        <v>0</v>
      </c>
      <c r="O4250" s="6">
        <v>-704.03791190001084</v>
      </c>
      <c r="P4250" s="16">
        <v>1083183</v>
      </c>
      <c r="Q4250" s="16">
        <v>210809</v>
      </c>
      <c r="R4250" s="6">
        <v>0</v>
      </c>
      <c r="S4250" s="6">
        <v>1139503</v>
      </c>
      <c r="T4250" s="5">
        <v>0</v>
      </c>
      <c r="U4250" s="48">
        <v>2433495</v>
      </c>
    </row>
    <row r="4251" spans="1:21" ht="14.25" customHeight="1" x14ac:dyDescent="0.25">
      <c r="A4251" s="2">
        <v>43927</v>
      </c>
      <c r="B4251" s="3">
        <v>-21287.541492759716</v>
      </c>
      <c r="C4251" s="6">
        <v>3710.8664999999992</v>
      </c>
      <c r="D4251" s="5">
        <v>0</v>
      </c>
      <c r="E4251" s="5">
        <v>0</v>
      </c>
      <c r="F4251" s="5">
        <v>0</v>
      </c>
      <c r="G4251" s="5">
        <v>1572.8535882999995</v>
      </c>
      <c r="H4251" s="5">
        <f t="shared" si="66"/>
        <v>1572.8535882999995</v>
      </c>
      <c r="I4251" s="5">
        <v>-26544.944519540004</v>
      </c>
      <c r="J4251" s="5">
        <v>0</v>
      </c>
      <c r="K4251" s="6">
        <v>0</v>
      </c>
      <c r="L4251" s="6">
        <v>93.103948419999981</v>
      </c>
      <c r="M4251" s="6">
        <v>0</v>
      </c>
      <c r="N4251" s="6">
        <v>0</v>
      </c>
      <c r="O4251" s="6">
        <v>-119.42100993970962</v>
      </c>
      <c r="P4251" s="16">
        <v>1114942</v>
      </c>
      <c r="Q4251" s="16">
        <v>193475</v>
      </c>
      <c r="R4251" s="6">
        <v>0</v>
      </c>
      <c r="S4251" s="6">
        <v>1103790</v>
      </c>
      <c r="T4251" s="5">
        <v>0</v>
      </c>
      <c r="U4251" s="48">
        <v>2412207</v>
      </c>
    </row>
    <row r="4252" spans="1:21" ht="14.25" customHeight="1" x14ac:dyDescent="0.25">
      <c r="A4252" s="2">
        <v>43928</v>
      </c>
      <c r="B4252" s="3">
        <v>37251.4413943002</v>
      </c>
      <c r="C4252" s="6">
        <v>517.28549999999996</v>
      </c>
      <c r="D4252" s="5">
        <v>0</v>
      </c>
      <c r="E4252" s="5">
        <v>29729</v>
      </c>
      <c r="F4252" s="5">
        <v>30000</v>
      </c>
      <c r="G4252" s="5">
        <v>-987.90921820999938</v>
      </c>
      <c r="H4252" s="5">
        <f t="shared" si="66"/>
        <v>58741.090781790001</v>
      </c>
      <c r="I4252" s="5">
        <v>-31447.447480539995</v>
      </c>
      <c r="J4252" s="5">
        <v>7925.5219244200271</v>
      </c>
      <c r="K4252" s="6">
        <v>0</v>
      </c>
      <c r="L4252" s="6">
        <v>2111.484858820007</v>
      </c>
      <c r="M4252" s="6">
        <v>0</v>
      </c>
      <c r="N4252" s="6">
        <v>0</v>
      </c>
      <c r="O4252" s="6">
        <v>-596.49419018983463</v>
      </c>
      <c r="P4252" s="16">
        <v>1124089</v>
      </c>
      <c r="Q4252" s="16">
        <v>200431</v>
      </c>
      <c r="R4252" s="6">
        <v>0</v>
      </c>
      <c r="S4252" s="6">
        <v>1124938</v>
      </c>
      <c r="T4252" s="5">
        <v>0</v>
      </c>
      <c r="U4252" s="48">
        <v>2449458</v>
      </c>
    </row>
    <row r="4253" spans="1:21" ht="14.25" customHeight="1" x14ac:dyDescent="0.25">
      <c r="A4253" s="2">
        <v>43929</v>
      </c>
      <c r="B4253" s="3">
        <v>-7518.9882540404797</v>
      </c>
      <c r="C4253" s="6">
        <v>2032.9644999999994</v>
      </c>
      <c r="D4253" s="5">
        <v>0</v>
      </c>
      <c r="E4253" s="5">
        <v>271</v>
      </c>
      <c r="F4253" s="5">
        <v>0</v>
      </c>
      <c r="G4253" s="5">
        <v>-852.48931022000193</v>
      </c>
      <c r="H4253" s="5">
        <f t="shared" si="66"/>
        <v>-581.48931022000193</v>
      </c>
      <c r="I4253" s="5">
        <v>-13373.036080390011</v>
      </c>
      <c r="J4253" s="5">
        <v>9903.5214000500273</v>
      </c>
      <c r="K4253" s="6">
        <v>0</v>
      </c>
      <c r="L4253" s="6">
        <v>2783.2523417400012</v>
      </c>
      <c r="M4253" s="6">
        <v>0</v>
      </c>
      <c r="N4253" s="6">
        <v>0</v>
      </c>
      <c r="O4253" s="6">
        <v>-8284.2011052204944</v>
      </c>
      <c r="P4253" s="16">
        <v>1133680</v>
      </c>
      <c r="Q4253" s="16">
        <v>200451</v>
      </c>
      <c r="R4253" s="6">
        <v>0</v>
      </c>
      <c r="S4253" s="6">
        <v>1107808</v>
      </c>
      <c r="T4253" s="5">
        <v>0</v>
      </c>
      <c r="U4253" s="48">
        <v>2441939</v>
      </c>
    </row>
    <row r="4254" spans="1:21" ht="14.25" customHeight="1" x14ac:dyDescent="0.25">
      <c r="A4254" s="2">
        <v>43934</v>
      </c>
      <c r="B4254" s="3">
        <v>-3329.9397502802312</v>
      </c>
      <c r="C4254" s="6">
        <v>2222.9139999999998</v>
      </c>
      <c r="D4254" s="5">
        <v>0</v>
      </c>
      <c r="E4254" s="5">
        <v>0</v>
      </c>
      <c r="F4254" s="5">
        <v>0</v>
      </c>
      <c r="G4254" s="5">
        <v>-3494.272260759999</v>
      </c>
      <c r="H4254" s="5">
        <f t="shared" si="66"/>
        <v>-3494.272260759999</v>
      </c>
      <c r="I4254" s="5">
        <v>-1925.5424398900068</v>
      </c>
      <c r="J4254" s="5">
        <v>0</v>
      </c>
      <c r="K4254" s="6">
        <v>0</v>
      </c>
      <c r="L4254" s="6">
        <v>266.62062815000002</v>
      </c>
      <c r="M4254" s="6">
        <v>0</v>
      </c>
      <c r="N4254" s="6">
        <v>0</v>
      </c>
      <c r="O4254" s="6">
        <v>-399.65967778022514</v>
      </c>
      <c r="P4254" s="16">
        <v>1150628</v>
      </c>
      <c r="Q4254" s="16">
        <v>189266</v>
      </c>
      <c r="R4254" s="6">
        <v>0</v>
      </c>
      <c r="S4254" s="6">
        <v>1098716</v>
      </c>
      <c r="T4254" s="5">
        <v>0</v>
      </c>
      <c r="U4254" s="48">
        <v>2438610</v>
      </c>
    </row>
    <row r="4255" spans="1:21" ht="14.25" customHeight="1" x14ac:dyDescent="0.25">
      <c r="A4255" s="2">
        <v>43935</v>
      </c>
      <c r="B4255" s="3">
        <v>2077.5153979100287</v>
      </c>
      <c r="C4255" s="6">
        <v>734.8984999999999</v>
      </c>
      <c r="D4255" s="5">
        <v>0</v>
      </c>
      <c r="E4255" s="5">
        <v>0</v>
      </c>
      <c r="F4255" s="5">
        <v>100000</v>
      </c>
      <c r="G4255" s="5">
        <v>-68455.380916110007</v>
      </c>
      <c r="H4255" s="5">
        <f t="shared" si="66"/>
        <v>31544.619083889993</v>
      </c>
      <c r="I4255" s="5">
        <v>152098.04184075003</v>
      </c>
      <c r="J4255" s="5">
        <v>-174901.50000003004</v>
      </c>
      <c r="K4255" s="6">
        <v>0</v>
      </c>
      <c r="L4255" s="6">
        <v>3452.9255279600043</v>
      </c>
      <c r="M4255" s="6">
        <v>0</v>
      </c>
      <c r="N4255" s="6">
        <v>0</v>
      </c>
      <c r="O4255" s="6">
        <v>-10851.469554659969</v>
      </c>
      <c r="P4255" s="16">
        <v>1147591</v>
      </c>
      <c r="Q4255" s="16">
        <v>195738</v>
      </c>
      <c r="R4255" s="6">
        <v>0</v>
      </c>
      <c r="S4255" s="6">
        <v>1097358</v>
      </c>
      <c r="T4255" s="5">
        <v>0</v>
      </c>
      <c r="U4255" s="48">
        <v>2440687</v>
      </c>
    </row>
    <row r="4256" spans="1:21" ht="14.25" customHeight="1" x14ac:dyDescent="0.25">
      <c r="A4256" s="2">
        <v>43936</v>
      </c>
      <c r="B4256" s="3">
        <v>-1857.2034840295091</v>
      </c>
      <c r="C4256" s="6">
        <v>-4363.0772999999999</v>
      </c>
      <c r="D4256" s="5">
        <v>0</v>
      </c>
      <c r="E4256" s="5">
        <v>0</v>
      </c>
      <c r="F4256" s="5">
        <v>0</v>
      </c>
      <c r="G4256" s="5">
        <v>12065.522124080002</v>
      </c>
      <c r="H4256" s="5">
        <f t="shared" si="66"/>
        <v>12065.522124080002</v>
      </c>
      <c r="I4256" s="5">
        <v>-1465.8195600100007</v>
      </c>
      <c r="J4256" s="5">
        <v>0</v>
      </c>
      <c r="K4256" s="6">
        <v>0</v>
      </c>
      <c r="L4256" s="6">
        <v>6.4209340499999978</v>
      </c>
      <c r="M4256" s="6">
        <v>0</v>
      </c>
      <c r="N4256" s="6">
        <v>0</v>
      </c>
      <c r="O4256" s="6">
        <v>-8100.2496821495106</v>
      </c>
      <c r="P4256" s="16">
        <v>1148524</v>
      </c>
      <c r="Q4256" s="16">
        <v>195780</v>
      </c>
      <c r="R4256" s="6">
        <v>0</v>
      </c>
      <c r="S4256" s="6">
        <v>1094526</v>
      </c>
      <c r="T4256" s="5">
        <v>0</v>
      </c>
      <c r="U4256" s="48">
        <v>2438830</v>
      </c>
    </row>
    <row r="4257" spans="1:21" ht="14.25" customHeight="1" x14ac:dyDescent="0.25">
      <c r="A4257" s="2">
        <v>43937</v>
      </c>
      <c r="B4257" s="3">
        <v>-12796.513532109559</v>
      </c>
      <c r="C4257" s="6">
        <v>-2236.4748</v>
      </c>
      <c r="D4257" s="5">
        <v>0</v>
      </c>
      <c r="E4257" s="5">
        <v>0</v>
      </c>
      <c r="F4257" s="5">
        <v>0</v>
      </c>
      <c r="G4257" s="5">
        <v>-12538.900174720002</v>
      </c>
      <c r="H4257" s="5">
        <f t="shared" si="66"/>
        <v>-12538.900174720002</v>
      </c>
      <c r="I4257" s="5">
        <v>12577.26600143</v>
      </c>
      <c r="J4257" s="5">
        <v>-16789.843593349913</v>
      </c>
      <c r="K4257" s="6">
        <v>0</v>
      </c>
      <c r="L4257" s="6">
        <v>3327.7972806999933</v>
      </c>
      <c r="M4257" s="6">
        <v>0</v>
      </c>
      <c r="N4257" s="6">
        <v>0</v>
      </c>
      <c r="O4257" s="6">
        <v>2863.6417538303613</v>
      </c>
      <c r="P4257" s="16">
        <v>1150237</v>
      </c>
      <c r="Q4257" s="16">
        <v>194817</v>
      </c>
      <c r="R4257" s="6">
        <v>0</v>
      </c>
      <c r="S4257" s="6">
        <v>1080979</v>
      </c>
      <c r="T4257" s="5">
        <v>0</v>
      </c>
      <c r="U4257" s="48">
        <v>2426033</v>
      </c>
    </row>
    <row r="4258" spans="1:21" ht="14.25" customHeight="1" x14ac:dyDescent="0.25">
      <c r="A4258" s="2">
        <v>43938</v>
      </c>
      <c r="B4258" s="3">
        <v>-494153.1818117206</v>
      </c>
      <c r="C4258" s="6">
        <v>-5650.7880000000005</v>
      </c>
      <c r="D4258" s="5">
        <v>0</v>
      </c>
      <c r="E4258" s="5">
        <v>0</v>
      </c>
      <c r="F4258" s="5">
        <v>0</v>
      </c>
      <c r="G4258" s="5">
        <v>4795.4409657800052</v>
      </c>
      <c r="H4258" s="5">
        <f t="shared" si="66"/>
        <v>4795.4409657800052</v>
      </c>
      <c r="I4258" s="5">
        <v>-514500.85612213</v>
      </c>
      <c r="J4258" s="5">
        <v>0</v>
      </c>
      <c r="K4258" s="6">
        <v>0</v>
      </c>
      <c r="L4258" s="6">
        <v>2.9505096800000006</v>
      </c>
      <c r="M4258" s="6">
        <v>0</v>
      </c>
      <c r="N4258" s="6">
        <v>0</v>
      </c>
      <c r="O4258" s="6">
        <v>21200.07083494938</v>
      </c>
      <c r="P4258" s="16">
        <v>1152247</v>
      </c>
      <c r="Q4258" s="16">
        <v>192021</v>
      </c>
      <c r="R4258" s="6">
        <v>0</v>
      </c>
      <c r="S4258" s="6">
        <v>587612</v>
      </c>
      <c r="T4258" s="5">
        <v>0</v>
      </c>
      <c r="U4258" s="48">
        <v>1931880</v>
      </c>
    </row>
    <row r="4259" spans="1:21" ht="14.25" customHeight="1" x14ac:dyDescent="0.25">
      <c r="A4259" s="2">
        <v>43941</v>
      </c>
      <c r="B4259" s="3">
        <v>-5870.6838039602153</v>
      </c>
      <c r="C4259" s="6">
        <v>-831.36400000000026</v>
      </c>
      <c r="D4259" s="5">
        <v>0</v>
      </c>
      <c r="E4259" s="5">
        <v>0</v>
      </c>
      <c r="F4259" s="5">
        <v>0</v>
      </c>
      <c r="G4259" s="5">
        <v>274.65500753000197</v>
      </c>
      <c r="H4259" s="5">
        <f t="shared" si="66"/>
        <v>274.65500753000197</v>
      </c>
      <c r="I4259" s="5">
        <v>-9760.7688806899823</v>
      </c>
      <c r="J4259" s="5">
        <v>0</v>
      </c>
      <c r="K4259" s="6">
        <v>0</v>
      </c>
      <c r="L4259" s="6">
        <v>490.93178325999997</v>
      </c>
      <c r="M4259" s="6">
        <v>0</v>
      </c>
      <c r="N4259" s="6">
        <v>0</v>
      </c>
      <c r="O4259" s="6">
        <v>3955.8622859397656</v>
      </c>
      <c r="P4259" s="16">
        <v>1158574</v>
      </c>
      <c r="Q4259" s="16">
        <v>183369</v>
      </c>
      <c r="R4259" s="6">
        <v>0</v>
      </c>
      <c r="S4259" s="6">
        <v>584066</v>
      </c>
      <c r="T4259" s="5">
        <v>0</v>
      </c>
      <c r="U4259" s="48">
        <v>1926009</v>
      </c>
    </row>
    <row r="4260" spans="1:21" ht="14.25" customHeight="1" x14ac:dyDescent="0.25">
      <c r="A4260" s="2">
        <v>43942</v>
      </c>
      <c r="B4260" s="3">
        <v>-25726.481231029611</v>
      </c>
      <c r="C4260" s="6">
        <v>-1873.6615000000011</v>
      </c>
      <c r="D4260" s="5">
        <v>0</v>
      </c>
      <c r="E4260" s="5">
        <v>0</v>
      </c>
      <c r="F4260" s="5">
        <v>0</v>
      </c>
      <c r="G4260" s="5">
        <v>10603.545718389998</v>
      </c>
      <c r="H4260" s="5">
        <f t="shared" si="66"/>
        <v>10603.545718389998</v>
      </c>
      <c r="I4260" s="5">
        <v>-34739.139320570044</v>
      </c>
      <c r="J4260" s="5">
        <v>-1871.910417499952</v>
      </c>
      <c r="K4260" s="6">
        <v>0</v>
      </c>
      <c r="L4260" s="6">
        <v>2270.5862941299997</v>
      </c>
      <c r="M4260" s="6">
        <v>0</v>
      </c>
      <c r="N4260" s="6">
        <v>0</v>
      </c>
      <c r="O4260" s="6">
        <v>-115.90200547961285</v>
      </c>
      <c r="P4260" s="16">
        <v>1159014</v>
      </c>
      <c r="Q4260" s="16">
        <v>180376</v>
      </c>
      <c r="R4260" s="6">
        <v>0</v>
      </c>
      <c r="S4260" s="6">
        <v>560893</v>
      </c>
      <c r="T4260" s="5">
        <v>0</v>
      </c>
      <c r="U4260" s="48">
        <v>1900283</v>
      </c>
    </row>
    <row r="4261" spans="1:21" ht="14.25" customHeight="1" x14ac:dyDescent="0.25">
      <c r="A4261" s="2">
        <v>43943</v>
      </c>
      <c r="B4261" s="3">
        <v>-26483.400734280236</v>
      </c>
      <c r="C4261" s="6">
        <v>-6212.3739999999971</v>
      </c>
      <c r="D4261" s="5">
        <v>0</v>
      </c>
      <c r="E4261" s="5">
        <v>0</v>
      </c>
      <c r="F4261" s="5">
        <v>0</v>
      </c>
      <c r="G4261" s="5">
        <v>31333.090777459991</v>
      </c>
      <c r="H4261" s="5">
        <f t="shared" si="66"/>
        <v>31333.090777459991</v>
      </c>
      <c r="I4261" s="5">
        <v>-51967.996719449991</v>
      </c>
      <c r="J4261" s="5">
        <v>0</v>
      </c>
      <c r="K4261" s="6">
        <v>0</v>
      </c>
      <c r="L4261" s="6">
        <v>177.54252922999996</v>
      </c>
      <c r="M4261" s="6">
        <v>0</v>
      </c>
      <c r="N4261" s="6">
        <v>0</v>
      </c>
      <c r="O4261" s="6">
        <v>186.33667847976176</v>
      </c>
      <c r="P4261" s="16">
        <v>1160599</v>
      </c>
      <c r="Q4261" s="16">
        <v>177405</v>
      </c>
      <c r="R4261" s="6">
        <v>0</v>
      </c>
      <c r="S4261" s="6">
        <v>535795</v>
      </c>
      <c r="T4261" s="5">
        <v>0</v>
      </c>
      <c r="U4261" s="48">
        <v>1873799</v>
      </c>
    </row>
    <row r="4262" spans="1:21" ht="14.25" customHeight="1" x14ac:dyDescent="0.25">
      <c r="A4262" s="2">
        <v>43944</v>
      </c>
      <c r="B4262" s="3">
        <v>-15677.300376150291</v>
      </c>
      <c r="C4262" s="6">
        <v>-2626.2719999999995</v>
      </c>
      <c r="D4262" s="5">
        <v>0</v>
      </c>
      <c r="E4262" s="5">
        <v>0</v>
      </c>
      <c r="F4262" s="5">
        <v>0</v>
      </c>
      <c r="G4262" s="5">
        <v>-1052.0692525599968</v>
      </c>
      <c r="H4262" s="5">
        <f t="shared" si="66"/>
        <v>-1052.0692525599968</v>
      </c>
      <c r="I4262" s="5">
        <v>-16069.497920900001</v>
      </c>
      <c r="J4262" s="5">
        <v>1079.0516502200626</v>
      </c>
      <c r="K4262" s="6">
        <v>0</v>
      </c>
      <c r="L4262" s="6">
        <v>3026.273629530001</v>
      </c>
      <c r="M4262" s="6">
        <v>0</v>
      </c>
      <c r="N4262" s="6">
        <v>0</v>
      </c>
      <c r="O4262" s="6">
        <v>-34.786482440358668</v>
      </c>
      <c r="P4262" s="16">
        <v>1161596</v>
      </c>
      <c r="Q4262" s="16">
        <v>175854</v>
      </c>
      <c r="R4262" s="6">
        <v>0</v>
      </c>
      <c r="S4262" s="6">
        <v>520672</v>
      </c>
      <c r="T4262" s="5">
        <v>0</v>
      </c>
      <c r="U4262" s="48">
        <v>1858122</v>
      </c>
    </row>
    <row r="4263" spans="1:21" ht="14.25" customHeight="1" x14ac:dyDescent="0.25">
      <c r="A4263" s="2">
        <v>43945</v>
      </c>
      <c r="B4263" s="3">
        <v>-57992.825918959687</v>
      </c>
      <c r="C4263" s="6">
        <v>-3650.4585000000015</v>
      </c>
      <c r="D4263" s="5">
        <v>0</v>
      </c>
      <c r="E4263" s="5">
        <v>0</v>
      </c>
      <c r="F4263" s="5">
        <v>0</v>
      </c>
      <c r="G4263" s="5">
        <v>1827.5212241299939</v>
      </c>
      <c r="H4263" s="5">
        <f t="shared" si="66"/>
        <v>1827.5212241299939</v>
      </c>
      <c r="I4263" s="5">
        <v>-56031.422960240045</v>
      </c>
      <c r="J4263" s="5">
        <v>0</v>
      </c>
      <c r="K4263" s="6">
        <v>0</v>
      </c>
      <c r="L4263" s="6">
        <v>198.79259602999997</v>
      </c>
      <c r="M4263" s="6">
        <v>0</v>
      </c>
      <c r="N4263" s="6">
        <v>0</v>
      </c>
      <c r="O4263" s="6">
        <v>-337.25827887963533</v>
      </c>
      <c r="P4263" s="16">
        <v>1163424</v>
      </c>
      <c r="Q4263" s="16">
        <v>176021</v>
      </c>
      <c r="R4263" s="6">
        <v>0</v>
      </c>
      <c r="S4263" s="6">
        <v>460684</v>
      </c>
      <c r="T4263" s="5">
        <v>0</v>
      </c>
      <c r="U4263" s="48">
        <v>1800129</v>
      </c>
    </row>
    <row r="4264" spans="1:21" ht="14.25" customHeight="1" x14ac:dyDescent="0.25">
      <c r="A4264" s="2">
        <v>43948</v>
      </c>
      <c r="B4264" s="3">
        <v>66369.085069590248</v>
      </c>
      <c r="C4264" s="6">
        <v>-6952.3850000000039</v>
      </c>
      <c r="D4264" s="5">
        <v>0</v>
      </c>
      <c r="E4264" s="5">
        <v>0</v>
      </c>
      <c r="F4264" s="5">
        <v>0</v>
      </c>
      <c r="G4264" s="5">
        <v>32667.33373178</v>
      </c>
      <c r="H4264" s="5">
        <f t="shared" si="66"/>
        <v>32667.33373178</v>
      </c>
      <c r="I4264" s="5">
        <v>51130.040799409966</v>
      </c>
      <c r="J4264" s="5">
        <v>0</v>
      </c>
      <c r="K4264" s="6">
        <v>0</v>
      </c>
      <c r="L4264" s="6">
        <v>865.17128518000004</v>
      </c>
      <c r="M4264" s="6">
        <v>0</v>
      </c>
      <c r="N4264" s="6">
        <v>0</v>
      </c>
      <c r="O4264" s="6">
        <v>-11341.075746779708</v>
      </c>
      <c r="P4264" s="16">
        <v>1171436</v>
      </c>
      <c r="Q4264" s="16">
        <v>172832</v>
      </c>
      <c r="R4264" s="6">
        <v>0</v>
      </c>
      <c r="S4264" s="6">
        <v>522231</v>
      </c>
      <c r="T4264" s="5">
        <v>0</v>
      </c>
      <c r="U4264" s="48">
        <v>1866499</v>
      </c>
    </row>
    <row r="4265" spans="1:21" ht="14.25" customHeight="1" x14ac:dyDescent="0.25">
      <c r="A4265" s="2">
        <v>43949</v>
      </c>
      <c r="B4265" s="3">
        <v>-35547.276782089844</v>
      </c>
      <c r="C4265" s="6">
        <v>-6730.6400000000012</v>
      </c>
      <c r="D4265" s="5">
        <v>0</v>
      </c>
      <c r="E4265" s="5">
        <v>0</v>
      </c>
      <c r="F4265" s="5">
        <v>100000</v>
      </c>
      <c r="G4265" s="5">
        <v>-82204.698631199994</v>
      </c>
      <c r="H4265" s="5">
        <f t="shared" si="66"/>
        <v>17795.301368800006</v>
      </c>
      <c r="I4265" s="5">
        <v>-98989.252998730051</v>
      </c>
      <c r="J4265" s="5">
        <v>30493.378371383762</v>
      </c>
      <c r="K4265" s="6">
        <v>0</v>
      </c>
      <c r="L4265" s="6">
        <v>9836.465418186177</v>
      </c>
      <c r="M4265" s="6">
        <v>0</v>
      </c>
      <c r="N4265" s="6">
        <v>0</v>
      </c>
      <c r="O4265" s="6">
        <v>12047.471058270261</v>
      </c>
      <c r="P4265" s="16">
        <v>1171314</v>
      </c>
      <c r="Q4265" s="16">
        <v>185080</v>
      </c>
      <c r="R4265" s="6">
        <v>0</v>
      </c>
      <c r="S4265" s="6">
        <v>474557</v>
      </c>
      <c r="T4265" s="5">
        <v>0</v>
      </c>
      <c r="U4265" s="48">
        <v>1830951</v>
      </c>
    </row>
    <row r="4266" spans="1:21" ht="14.25" customHeight="1" x14ac:dyDescent="0.25">
      <c r="A4266" s="2">
        <v>43950</v>
      </c>
      <c r="B4266" s="3">
        <v>-50893.384532720083</v>
      </c>
      <c r="C4266" s="6">
        <v>-6964.0275000000001</v>
      </c>
      <c r="D4266" s="5">
        <v>0</v>
      </c>
      <c r="E4266" s="5">
        <v>0</v>
      </c>
      <c r="F4266" s="5">
        <v>0</v>
      </c>
      <c r="G4266" s="5">
        <v>-943.71834949000163</v>
      </c>
      <c r="H4266" s="5">
        <f t="shared" si="66"/>
        <v>-943.71834949000163</v>
      </c>
      <c r="I4266" s="5">
        <v>-43245.610600619926</v>
      </c>
      <c r="J4266" s="5">
        <v>0</v>
      </c>
      <c r="K4266" s="6">
        <v>0</v>
      </c>
      <c r="L4266" s="6">
        <v>308.32084003000006</v>
      </c>
      <c r="M4266" s="6">
        <v>0</v>
      </c>
      <c r="N4266" s="6">
        <v>0</v>
      </c>
      <c r="O4266" s="6">
        <v>-48.348922640150704</v>
      </c>
      <c r="P4266" s="16">
        <v>1176377</v>
      </c>
      <c r="Q4266" s="16">
        <v>189366</v>
      </c>
      <c r="R4266" s="6">
        <v>0</v>
      </c>
      <c r="S4266" s="6">
        <v>414315</v>
      </c>
      <c r="T4266" s="5">
        <v>0</v>
      </c>
      <c r="U4266" s="48">
        <v>1780058</v>
      </c>
    </row>
    <row r="4267" spans="1:21" ht="14.25" customHeight="1" x14ac:dyDescent="0.25">
      <c r="A4267" s="2">
        <v>43951</v>
      </c>
      <c r="B4267" s="3">
        <v>87069.388262789929</v>
      </c>
      <c r="C4267" s="6">
        <v>-5063.4099999999989</v>
      </c>
      <c r="D4267" s="5">
        <v>0</v>
      </c>
      <c r="E4267" s="5">
        <v>0</v>
      </c>
      <c r="F4267" s="5">
        <v>0</v>
      </c>
      <c r="G4267" s="5">
        <v>46119.331997919995</v>
      </c>
      <c r="H4267" s="5">
        <f t="shared" si="66"/>
        <v>46119.331997919995</v>
      </c>
      <c r="I4267" s="5">
        <v>-55404.242385010002</v>
      </c>
      <c r="J4267" s="5">
        <v>96042.172726280056</v>
      </c>
      <c r="K4267" s="6">
        <v>0</v>
      </c>
      <c r="L4267" s="6">
        <v>5794.5399710299898</v>
      </c>
      <c r="M4267" s="6">
        <v>0</v>
      </c>
      <c r="N4267" s="6">
        <v>0</v>
      </c>
      <c r="O4267" s="6">
        <v>-419.00404743012041</v>
      </c>
      <c r="P4267" s="16">
        <v>1184409</v>
      </c>
      <c r="Q4267" s="16">
        <v>189795</v>
      </c>
      <c r="R4267" s="6">
        <v>0</v>
      </c>
      <c r="S4267" s="6">
        <v>492924</v>
      </c>
      <c r="T4267" s="5">
        <v>0</v>
      </c>
      <c r="U4267" s="48">
        <v>1867128</v>
      </c>
    </row>
    <row r="4268" spans="1:21" ht="14.25" customHeight="1" x14ac:dyDescent="0.25">
      <c r="A4268" s="2">
        <v>43955</v>
      </c>
      <c r="B4268" s="3">
        <v>544170.44141519978</v>
      </c>
      <c r="C4268" s="6">
        <v>2108.2600000000002</v>
      </c>
      <c r="D4268" s="5">
        <v>0</v>
      </c>
      <c r="E4268" s="5">
        <v>0</v>
      </c>
      <c r="F4268" s="5">
        <v>0</v>
      </c>
      <c r="G4268" s="5">
        <v>30837.291356289999</v>
      </c>
      <c r="H4268" s="5">
        <f t="shared" si="66"/>
        <v>30837.291356289999</v>
      </c>
      <c r="I4268" s="5">
        <v>509249.98654614005</v>
      </c>
      <c r="J4268" s="5">
        <v>0</v>
      </c>
      <c r="K4268" s="6">
        <v>0</v>
      </c>
      <c r="L4268" s="6">
        <v>1397.6096906099999</v>
      </c>
      <c r="M4268" s="6">
        <v>0</v>
      </c>
      <c r="N4268" s="6">
        <v>0</v>
      </c>
      <c r="O4268" s="6">
        <v>577.29382215975784</v>
      </c>
      <c r="P4268" s="16">
        <v>1204027</v>
      </c>
      <c r="Q4268" s="16">
        <v>179774</v>
      </c>
      <c r="R4268" s="6">
        <v>0</v>
      </c>
      <c r="S4268" s="6">
        <v>1027497</v>
      </c>
      <c r="T4268" s="5">
        <v>0</v>
      </c>
      <c r="U4268" s="48">
        <v>2411298</v>
      </c>
    </row>
    <row r="4269" spans="1:21" ht="14.25" customHeight="1" x14ac:dyDescent="0.25">
      <c r="A4269" s="2">
        <v>43956</v>
      </c>
      <c r="B4269" s="3">
        <v>49051.976598870009</v>
      </c>
      <c r="C4269" s="6">
        <v>5380.1530000000039</v>
      </c>
      <c r="D4269" s="5">
        <v>0</v>
      </c>
      <c r="E4269" s="5">
        <v>0</v>
      </c>
      <c r="F4269" s="5">
        <v>110000</v>
      </c>
      <c r="G4269" s="5">
        <v>-52314.585079369994</v>
      </c>
      <c r="H4269" s="5">
        <f t="shared" si="66"/>
        <v>57685.414920630006</v>
      </c>
      <c r="I4269" s="5">
        <v>15531.740999730013</v>
      </c>
      <c r="J4269" s="5">
        <v>-31929.187301760074</v>
      </c>
      <c r="K4269" s="6">
        <v>0</v>
      </c>
      <c r="L4269" s="6">
        <v>1978.4561953699979</v>
      </c>
      <c r="M4269" s="6">
        <v>0</v>
      </c>
      <c r="N4269" s="6">
        <v>0</v>
      </c>
      <c r="O4269" s="6">
        <v>405.39878490006231</v>
      </c>
      <c r="P4269" s="16">
        <v>1208637</v>
      </c>
      <c r="Q4269" s="16">
        <v>185292</v>
      </c>
      <c r="R4269" s="6">
        <v>0</v>
      </c>
      <c r="S4269" s="6">
        <v>1066421</v>
      </c>
      <c r="T4269" s="5">
        <v>0</v>
      </c>
      <c r="U4269" s="48">
        <v>2460350</v>
      </c>
    </row>
    <row r="4270" spans="1:21" ht="14.25" customHeight="1" x14ac:dyDescent="0.25">
      <c r="A4270" s="2">
        <v>43957</v>
      </c>
      <c r="B4270" s="3">
        <v>-103683.89621609962</v>
      </c>
      <c r="C4270" s="6">
        <v>-1909.0049999999992</v>
      </c>
      <c r="D4270" s="5">
        <v>0</v>
      </c>
      <c r="E4270" s="5">
        <v>0</v>
      </c>
      <c r="F4270" s="5">
        <v>0</v>
      </c>
      <c r="G4270" s="5">
        <v>-4954.4652311599993</v>
      </c>
      <c r="H4270" s="5">
        <f t="shared" si="66"/>
        <v>-4954.4652311599993</v>
      </c>
      <c r="I4270" s="5">
        <v>-96510.265479789989</v>
      </c>
      <c r="J4270" s="5">
        <v>0</v>
      </c>
      <c r="K4270" s="6">
        <v>0</v>
      </c>
      <c r="L4270" s="6">
        <v>130.86318269000003</v>
      </c>
      <c r="M4270" s="6">
        <v>0</v>
      </c>
      <c r="N4270" s="6">
        <v>0</v>
      </c>
      <c r="O4270" s="6">
        <v>-441.02368783962447</v>
      </c>
      <c r="P4270" s="16">
        <v>1215687</v>
      </c>
      <c r="Q4270" s="16">
        <v>186167</v>
      </c>
      <c r="R4270" s="6">
        <v>0</v>
      </c>
      <c r="S4270" s="6">
        <v>954812</v>
      </c>
      <c r="T4270" s="5">
        <v>0</v>
      </c>
      <c r="U4270" s="48">
        <v>2356666</v>
      </c>
    </row>
    <row r="4271" spans="1:21" ht="14.25" customHeight="1" x14ac:dyDescent="0.25">
      <c r="A4271" s="2">
        <v>43958</v>
      </c>
      <c r="B4271" s="3">
        <v>-55604.770587850362</v>
      </c>
      <c r="C4271" s="6">
        <v>587.91250000000036</v>
      </c>
      <c r="D4271" s="5">
        <v>0</v>
      </c>
      <c r="E4271" s="5">
        <v>0</v>
      </c>
      <c r="F4271" s="5">
        <v>0</v>
      </c>
      <c r="G4271" s="5">
        <v>-396.29172323000068</v>
      </c>
      <c r="H4271" s="5">
        <f t="shared" si="66"/>
        <v>-396.29172323000068</v>
      </c>
      <c r="I4271" s="5">
        <v>-59489.519600200001</v>
      </c>
      <c r="J4271" s="5">
        <v>1385.8312138300389</v>
      </c>
      <c r="K4271" s="6">
        <v>0</v>
      </c>
      <c r="L4271" s="6">
        <v>2808.6801590000046</v>
      </c>
      <c r="M4271" s="6">
        <v>0</v>
      </c>
      <c r="N4271" s="6">
        <v>0</v>
      </c>
      <c r="O4271" s="6">
        <v>-501.38313725039916</v>
      </c>
      <c r="P4271" s="16">
        <v>1222037</v>
      </c>
      <c r="Q4271" s="16">
        <v>189791</v>
      </c>
      <c r="R4271" s="6">
        <v>0</v>
      </c>
      <c r="S4271" s="6">
        <v>889233</v>
      </c>
      <c r="T4271" s="5">
        <v>0</v>
      </c>
      <c r="U4271" s="48">
        <v>2301061</v>
      </c>
    </row>
    <row r="4272" spans="1:21" ht="14.25" customHeight="1" x14ac:dyDescent="0.25">
      <c r="A4272" s="2">
        <v>43959</v>
      </c>
      <c r="B4272" s="3">
        <v>-15279.77220547013</v>
      </c>
      <c r="C4272" s="6">
        <v>-3458.291999999999</v>
      </c>
      <c r="D4272" s="5">
        <v>0</v>
      </c>
      <c r="E4272" s="5">
        <v>0</v>
      </c>
      <c r="F4272" s="5">
        <v>0</v>
      </c>
      <c r="G4272" s="5">
        <v>-9421.1516511900027</v>
      </c>
      <c r="H4272" s="5">
        <f t="shared" si="66"/>
        <v>-9421.1516511900027</v>
      </c>
      <c r="I4272" s="5">
        <v>-2010.1500801100046</v>
      </c>
      <c r="J4272" s="5">
        <v>0</v>
      </c>
      <c r="K4272" s="6">
        <v>0</v>
      </c>
      <c r="L4272" s="6">
        <v>195.82747674999999</v>
      </c>
      <c r="M4272" s="6">
        <v>0</v>
      </c>
      <c r="N4272" s="6">
        <v>0</v>
      </c>
      <c r="O4272" s="6">
        <v>-586.00595092012372</v>
      </c>
      <c r="P4272" s="16">
        <v>1231909</v>
      </c>
      <c r="Q4272" s="16">
        <v>188647</v>
      </c>
      <c r="R4272" s="6">
        <v>0</v>
      </c>
      <c r="S4272" s="6">
        <v>865225</v>
      </c>
      <c r="T4272" s="5">
        <v>0</v>
      </c>
      <c r="U4272" s="48">
        <v>2285781</v>
      </c>
    </row>
    <row r="4273" spans="1:21" ht="14.25" customHeight="1" x14ac:dyDescent="0.25">
      <c r="A4273" s="2">
        <v>43962</v>
      </c>
      <c r="B4273" s="3">
        <v>77433.007749390323</v>
      </c>
      <c r="C4273" s="6">
        <v>-795.22599999999989</v>
      </c>
      <c r="D4273" s="5">
        <v>0</v>
      </c>
      <c r="E4273" s="5">
        <v>0</v>
      </c>
      <c r="F4273" s="5">
        <v>0</v>
      </c>
      <c r="G4273" s="5">
        <v>60827.118754150004</v>
      </c>
      <c r="H4273" s="5">
        <f t="shared" si="66"/>
        <v>60827.118754150004</v>
      </c>
      <c r="I4273" s="5">
        <v>16983.150281059963</v>
      </c>
      <c r="J4273" s="5">
        <v>0</v>
      </c>
      <c r="K4273" s="6">
        <v>0</v>
      </c>
      <c r="L4273" s="6">
        <v>589.99374103000014</v>
      </c>
      <c r="M4273" s="6">
        <v>0</v>
      </c>
      <c r="N4273" s="6">
        <v>0</v>
      </c>
      <c r="O4273" s="6">
        <v>-172.02902684964647</v>
      </c>
      <c r="P4273" s="16">
        <v>1249722</v>
      </c>
      <c r="Q4273" s="16">
        <v>175685</v>
      </c>
      <c r="R4273" s="6">
        <v>0</v>
      </c>
      <c r="S4273" s="6">
        <v>937807</v>
      </c>
      <c r="T4273" s="5">
        <v>0</v>
      </c>
      <c r="U4273" s="48">
        <v>2363214</v>
      </c>
    </row>
    <row r="4274" spans="1:21" ht="14.25" customHeight="1" x14ac:dyDescent="0.25">
      <c r="A4274" s="2">
        <v>43963</v>
      </c>
      <c r="B4274" s="3">
        <v>27378.909364609979</v>
      </c>
      <c r="C4274" s="6">
        <v>-411.50600000000077</v>
      </c>
      <c r="D4274" s="5">
        <v>0</v>
      </c>
      <c r="E4274" s="5">
        <v>0</v>
      </c>
      <c r="F4274" s="5">
        <v>180000</v>
      </c>
      <c r="G4274" s="5">
        <v>-179593.17746551</v>
      </c>
      <c r="H4274" s="5">
        <f t="shared" si="66"/>
        <v>406.82253448999836</v>
      </c>
      <c r="I4274" s="5">
        <v>41.477358319971245</v>
      </c>
      <c r="J4274" s="5">
        <v>18796.784198120004</v>
      </c>
      <c r="K4274" s="6">
        <v>0</v>
      </c>
      <c r="L4274" s="6">
        <v>8687.0921451400627</v>
      </c>
      <c r="M4274" s="6">
        <v>0</v>
      </c>
      <c r="N4274" s="6">
        <v>0</v>
      </c>
      <c r="O4274" s="6">
        <v>-141.76087146006466</v>
      </c>
      <c r="P4274" s="16">
        <v>1250195</v>
      </c>
      <c r="Q4274" s="16">
        <v>177570</v>
      </c>
      <c r="R4274" s="6">
        <v>0</v>
      </c>
      <c r="S4274" s="6">
        <v>962828</v>
      </c>
      <c r="T4274" s="5">
        <v>0</v>
      </c>
      <c r="U4274" s="48">
        <v>2390593</v>
      </c>
    </row>
    <row r="4275" spans="1:21" ht="14.25" customHeight="1" x14ac:dyDescent="0.25">
      <c r="A4275" s="2">
        <v>43964</v>
      </c>
      <c r="B4275" s="3">
        <v>-63879.42488346016</v>
      </c>
      <c r="C4275" s="6">
        <v>-6535.4925000000021</v>
      </c>
      <c r="D4275" s="5">
        <v>0</v>
      </c>
      <c r="E4275" s="5">
        <v>0</v>
      </c>
      <c r="F4275" s="5">
        <v>0</v>
      </c>
      <c r="G4275" s="5">
        <v>54758.417257809997</v>
      </c>
      <c r="H4275" s="5">
        <f t="shared" si="66"/>
        <v>54758.417257809997</v>
      </c>
      <c r="I4275" s="5">
        <v>-112946.81859850005</v>
      </c>
      <c r="J4275" s="5">
        <v>0</v>
      </c>
      <c r="K4275" s="6">
        <v>0</v>
      </c>
      <c r="L4275" s="6">
        <v>189.57487238999988</v>
      </c>
      <c r="M4275" s="6">
        <v>0</v>
      </c>
      <c r="N4275" s="6">
        <v>0</v>
      </c>
      <c r="O4275" s="6">
        <v>654.89408483988518</v>
      </c>
      <c r="P4275" s="16">
        <v>1253559</v>
      </c>
      <c r="Q4275" s="16">
        <v>176661</v>
      </c>
      <c r="R4275" s="6">
        <v>0</v>
      </c>
      <c r="S4275" s="6">
        <v>896494</v>
      </c>
      <c r="T4275" s="5">
        <v>0</v>
      </c>
      <c r="U4275" s="48">
        <v>2326714</v>
      </c>
    </row>
    <row r="4276" spans="1:21" ht="14.25" customHeight="1" x14ac:dyDescent="0.25">
      <c r="A4276" s="2">
        <v>43965</v>
      </c>
      <c r="B4276" s="3">
        <v>17088.677076859865</v>
      </c>
      <c r="C4276" s="6">
        <v>-5545.1272000000017</v>
      </c>
      <c r="D4276" s="5">
        <v>0</v>
      </c>
      <c r="E4276" s="5">
        <v>0</v>
      </c>
      <c r="F4276" s="5">
        <v>0</v>
      </c>
      <c r="G4276" s="5">
        <v>1873.5571245600038</v>
      </c>
      <c r="H4276" s="5">
        <f t="shared" si="66"/>
        <v>1873.5571245600038</v>
      </c>
      <c r="I4276" s="5">
        <v>19938.67183786002</v>
      </c>
      <c r="J4276" s="5">
        <v>-2778.1604495469946</v>
      </c>
      <c r="K4276" s="6">
        <v>0</v>
      </c>
      <c r="L4276" s="6">
        <v>4046.9643715768384</v>
      </c>
      <c r="M4276" s="6">
        <v>0</v>
      </c>
      <c r="N4276" s="6">
        <v>0</v>
      </c>
      <c r="O4276" s="6">
        <v>-447.22860759000105</v>
      </c>
      <c r="P4276" s="16">
        <v>1256371</v>
      </c>
      <c r="Q4276" s="16">
        <v>176439</v>
      </c>
      <c r="R4276" s="6">
        <v>0</v>
      </c>
      <c r="S4276" s="6">
        <v>910992</v>
      </c>
      <c r="T4276" s="5">
        <v>0</v>
      </c>
      <c r="U4276" s="48">
        <v>2343802</v>
      </c>
    </row>
    <row r="4277" spans="1:21" ht="14.25" customHeight="1" x14ac:dyDescent="0.25">
      <c r="A4277" s="2">
        <v>43966</v>
      </c>
      <c r="B4277" s="3">
        <v>161003.2995279301</v>
      </c>
      <c r="C4277" s="6">
        <v>-3108.9119999999984</v>
      </c>
      <c r="D4277" s="5">
        <v>0</v>
      </c>
      <c r="E4277" s="5">
        <v>0</v>
      </c>
      <c r="F4277" s="5">
        <v>0</v>
      </c>
      <c r="G4277" s="5">
        <v>-3549.7626352000048</v>
      </c>
      <c r="H4277" s="5">
        <f t="shared" si="66"/>
        <v>-3549.7626352000048</v>
      </c>
      <c r="I4277" s="5">
        <v>166619.69879967999</v>
      </c>
      <c r="J4277" s="5">
        <v>0</v>
      </c>
      <c r="K4277" s="6">
        <v>0</v>
      </c>
      <c r="L4277" s="6">
        <v>228.30703213000004</v>
      </c>
      <c r="M4277" s="6">
        <v>0</v>
      </c>
      <c r="N4277" s="6">
        <v>0</v>
      </c>
      <c r="O4277" s="6">
        <v>813.96833132012398</v>
      </c>
      <c r="P4277" s="16">
        <v>1257998</v>
      </c>
      <c r="Q4277" s="16">
        <v>176480</v>
      </c>
      <c r="R4277" s="6">
        <v>0</v>
      </c>
      <c r="S4277" s="6">
        <v>1070328</v>
      </c>
      <c r="T4277" s="5">
        <v>0</v>
      </c>
      <c r="U4277" s="48">
        <v>2504806</v>
      </c>
    </row>
    <row r="4278" spans="1:21" ht="14.25" customHeight="1" x14ac:dyDescent="0.25">
      <c r="A4278" s="2">
        <v>43969</v>
      </c>
      <c r="B4278" s="3">
        <v>-248810.35682319058</v>
      </c>
      <c r="C4278" s="6">
        <v>-8514.8009999999995</v>
      </c>
      <c r="D4278" s="5">
        <v>0</v>
      </c>
      <c r="E4278" s="5">
        <v>0</v>
      </c>
      <c r="F4278" s="5">
        <v>0</v>
      </c>
      <c r="G4278" s="5">
        <v>5357.3399505199986</v>
      </c>
      <c r="H4278" s="5">
        <f t="shared" si="66"/>
        <v>5357.3399505199986</v>
      </c>
      <c r="I4278" s="5">
        <v>-246465.45519996993</v>
      </c>
      <c r="J4278" s="5">
        <v>0</v>
      </c>
      <c r="K4278" s="6">
        <v>0</v>
      </c>
      <c r="L4278" s="6">
        <v>476.76059601999987</v>
      </c>
      <c r="M4278" s="6">
        <v>0</v>
      </c>
      <c r="N4278" s="6">
        <v>0</v>
      </c>
      <c r="O4278" s="6">
        <v>335.79883023936418</v>
      </c>
      <c r="P4278" s="16">
        <v>1265395</v>
      </c>
      <c r="Q4278" s="16">
        <v>170421</v>
      </c>
      <c r="R4278" s="6">
        <v>0</v>
      </c>
      <c r="S4278" s="6">
        <v>820180</v>
      </c>
      <c r="T4278" s="5">
        <v>0</v>
      </c>
      <c r="U4278" s="48">
        <v>2255996</v>
      </c>
    </row>
    <row r="4279" spans="1:21" ht="14.25" customHeight="1" x14ac:dyDescent="0.25">
      <c r="A4279" s="2">
        <v>43970</v>
      </c>
      <c r="B4279" s="3">
        <v>-216784.23112087976</v>
      </c>
      <c r="C4279" s="6">
        <v>-6351.0031999999992</v>
      </c>
      <c r="D4279" s="5">
        <v>0</v>
      </c>
      <c r="E4279" s="5">
        <v>0</v>
      </c>
      <c r="F4279" s="5">
        <v>0</v>
      </c>
      <c r="G4279" s="5">
        <v>8257.4679681599973</v>
      </c>
      <c r="H4279" s="5">
        <f t="shared" si="66"/>
        <v>8257.4679681599973</v>
      </c>
      <c r="I4279" s="5">
        <v>-88909.412237999961</v>
      </c>
      <c r="J4279" s="5">
        <v>-131389.04300550022</v>
      </c>
      <c r="K4279" s="6">
        <v>0</v>
      </c>
      <c r="L4279" s="6">
        <v>2563.3307145900153</v>
      </c>
      <c r="M4279" s="6">
        <v>0</v>
      </c>
      <c r="N4279" s="6">
        <v>0</v>
      </c>
      <c r="O4279" s="6">
        <v>-955.57136012960109</v>
      </c>
      <c r="P4279" s="16">
        <v>1264359</v>
      </c>
      <c r="Q4279" s="16">
        <v>173326</v>
      </c>
      <c r="R4279" s="6">
        <v>0</v>
      </c>
      <c r="S4279" s="6">
        <v>601526</v>
      </c>
      <c r="T4279" s="5">
        <v>0</v>
      </c>
      <c r="U4279" s="48">
        <v>2039211</v>
      </c>
    </row>
    <row r="4280" spans="1:21" ht="14.25" customHeight="1" x14ac:dyDescent="0.25">
      <c r="A4280" s="2">
        <v>43971</v>
      </c>
      <c r="B4280" s="3">
        <v>-45581.637284319848</v>
      </c>
      <c r="C4280" s="6">
        <v>-6318.63</v>
      </c>
      <c r="D4280" s="5">
        <v>0</v>
      </c>
      <c r="E4280" s="5">
        <v>0</v>
      </c>
      <c r="F4280" s="5">
        <v>0</v>
      </c>
      <c r="G4280" s="5">
        <v>56257.684709759997</v>
      </c>
      <c r="H4280" s="5">
        <f t="shared" si="66"/>
        <v>56257.684709759997</v>
      </c>
      <c r="I4280" s="5">
        <v>-95336.324800790055</v>
      </c>
      <c r="J4280" s="5">
        <v>0</v>
      </c>
      <c r="K4280" s="6">
        <v>0</v>
      </c>
      <c r="L4280" s="6">
        <v>373.22894644000007</v>
      </c>
      <c r="M4280" s="6">
        <v>0</v>
      </c>
      <c r="N4280" s="6">
        <v>0</v>
      </c>
      <c r="O4280" s="6">
        <v>-557.59613972979423</v>
      </c>
      <c r="P4280" s="16">
        <v>1264186</v>
      </c>
      <c r="Q4280" s="16">
        <v>175509</v>
      </c>
      <c r="R4280" s="6">
        <v>0</v>
      </c>
      <c r="S4280" s="6">
        <v>553934</v>
      </c>
      <c r="T4280" s="5">
        <v>0</v>
      </c>
      <c r="U4280" s="48">
        <v>1993629</v>
      </c>
    </row>
    <row r="4281" spans="1:21" ht="14.25" customHeight="1" x14ac:dyDescent="0.25">
      <c r="A4281" s="2">
        <v>43972</v>
      </c>
      <c r="B4281" s="3">
        <v>6862.4347554305568</v>
      </c>
      <c r="C4281" s="6">
        <v>-6383.7975000000024</v>
      </c>
      <c r="D4281" s="5">
        <v>0</v>
      </c>
      <c r="E4281" s="5">
        <v>0</v>
      </c>
      <c r="F4281" s="5">
        <v>0</v>
      </c>
      <c r="G4281" s="5">
        <v>-54602.350136839996</v>
      </c>
      <c r="H4281" s="5">
        <f t="shared" si="66"/>
        <v>-54602.350136839996</v>
      </c>
      <c r="I4281" s="5">
        <v>64935.037519669975</v>
      </c>
      <c r="J4281" s="5">
        <v>-107.37665016273968</v>
      </c>
      <c r="K4281" s="6">
        <v>0</v>
      </c>
      <c r="L4281" s="6">
        <v>3223.9009706129627</v>
      </c>
      <c r="M4281" s="6">
        <v>0</v>
      </c>
      <c r="N4281" s="6">
        <v>0</v>
      </c>
      <c r="O4281" s="6">
        <v>-202.97944784964511</v>
      </c>
      <c r="P4281" s="16">
        <v>1262264</v>
      </c>
      <c r="Q4281" s="16">
        <v>183709</v>
      </c>
      <c r="R4281" s="6">
        <v>0</v>
      </c>
      <c r="S4281" s="6">
        <v>554519</v>
      </c>
      <c r="T4281" s="5">
        <v>0</v>
      </c>
      <c r="U4281" s="48">
        <v>2000492</v>
      </c>
    </row>
    <row r="4282" spans="1:21" ht="14.25" customHeight="1" x14ac:dyDescent="0.25">
      <c r="A4282" s="2">
        <v>43973</v>
      </c>
      <c r="B4282" s="3">
        <v>-13096.515486090444</v>
      </c>
      <c r="C4282" s="6">
        <v>-5086.5230000000001</v>
      </c>
      <c r="D4282" s="5">
        <v>0</v>
      </c>
      <c r="E4282" s="5">
        <v>-2700</v>
      </c>
      <c r="F4282" s="5">
        <v>0</v>
      </c>
      <c r="G4282" s="5">
        <v>-1739.8958307499852</v>
      </c>
      <c r="H4282" s="5">
        <f t="shared" si="66"/>
        <v>-4439.8958307499852</v>
      </c>
      <c r="I4282" s="5">
        <v>-4844.6840002200333</v>
      </c>
      <c r="J4282" s="5">
        <v>0</v>
      </c>
      <c r="K4282" s="6">
        <v>0</v>
      </c>
      <c r="L4282" s="6">
        <v>389.05427409000004</v>
      </c>
      <c r="M4282" s="6">
        <v>0</v>
      </c>
      <c r="N4282" s="6">
        <v>0</v>
      </c>
      <c r="O4282" s="6">
        <v>885.5330707895755</v>
      </c>
      <c r="P4282" s="16">
        <v>1262757</v>
      </c>
      <c r="Q4282" s="16">
        <v>188031</v>
      </c>
      <c r="R4282" s="6">
        <v>0</v>
      </c>
      <c r="S4282" s="6">
        <v>536607</v>
      </c>
      <c r="T4282" s="5">
        <v>0</v>
      </c>
      <c r="U4282" s="48">
        <v>1987395</v>
      </c>
    </row>
    <row r="4283" spans="1:21" ht="14.25" customHeight="1" x14ac:dyDescent="0.25">
      <c r="A4283" s="2">
        <v>43977</v>
      </c>
      <c r="B4283" s="3">
        <v>39009.030861319974</v>
      </c>
      <c r="C4283" s="6">
        <v>-6002.9811</v>
      </c>
      <c r="D4283" s="5">
        <v>0</v>
      </c>
      <c r="E4283" s="5">
        <v>0</v>
      </c>
      <c r="F4283" s="5">
        <v>0</v>
      </c>
      <c r="G4283" s="5">
        <v>-1143.1627478999951</v>
      </c>
      <c r="H4283" s="5">
        <f t="shared" si="66"/>
        <v>-1143.1627478999951</v>
      </c>
      <c r="I4283" s="5">
        <v>34678.941679949989</v>
      </c>
      <c r="J4283" s="5">
        <v>-27.070871329633519</v>
      </c>
      <c r="K4283" s="6">
        <v>0</v>
      </c>
      <c r="L4283" s="6">
        <v>10601.190522850076</v>
      </c>
      <c r="M4283" s="6">
        <v>0</v>
      </c>
      <c r="N4283" s="6">
        <v>0</v>
      </c>
      <c r="O4283" s="6">
        <v>902.11337774954154</v>
      </c>
      <c r="P4283" s="16">
        <v>1267499</v>
      </c>
      <c r="Q4283" s="16">
        <v>188239</v>
      </c>
      <c r="R4283" s="6">
        <v>0</v>
      </c>
      <c r="S4283" s="6">
        <v>570666</v>
      </c>
      <c r="T4283" s="5">
        <v>0</v>
      </c>
      <c r="U4283" s="48">
        <v>2026404</v>
      </c>
    </row>
    <row r="4284" spans="1:21" ht="14.25" customHeight="1" x14ac:dyDescent="0.25">
      <c r="A4284" s="2">
        <v>43978</v>
      </c>
      <c r="B4284" s="3">
        <v>-42684.493046720047</v>
      </c>
      <c r="C4284" s="6">
        <v>-5781.8888000000024</v>
      </c>
      <c r="D4284" s="5">
        <v>0</v>
      </c>
      <c r="E4284" s="5">
        <v>0</v>
      </c>
      <c r="F4284" s="5">
        <v>0</v>
      </c>
      <c r="G4284" s="5">
        <v>6127.491728499992</v>
      </c>
      <c r="H4284" s="5">
        <f t="shared" si="66"/>
        <v>6127.491728499992</v>
      </c>
      <c r="I4284" s="5">
        <v>-43199.122798479977</v>
      </c>
      <c r="J4284" s="5">
        <v>0</v>
      </c>
      <c r="K4284" s="6">
        <v>0</v>
      </c>
      <c r="L4284" s="6">
        <v>373.52411254999993</v>
      </c>
      <c r="M4284" s="6">
        <v>0</v>
      </c>
      <c r="N4284" s="6">
        <v>0</v>
      </c>
      <c r="O4284" s="6">
        <v>-204.49728929006233</v>
      </c>
      <c r="P4284" s="16">
        <v>1266608</v>
      </c>
      <c r="Q4284" s="16">
        <v>190933</v>
      </c>
      <c r="R4284" s="6">
        <v>0</v>
      </c>
      <c r="S4284" s="6">
        <v>526179</v>
      </c>
      <c r="T4284" s="5">
        <v>0</v>
      </c>
      <c r="U4284" s="48">
        <v>1983720</v>
      </c>
    </row>
    <row r="4285" spans="1:21" ht="14.25" customHeight="1" x14ac:dyDescent="0.25">
      <c r="A4285" s="2">
        <v>43979</v>
      </c>
      <c r="B4285" s="3">
        <v>65708.811585709918</v>
      </c>
      <c r="C4285" s="6">
        <v>-7071.7694999999994</v>
      </c>
      <c r="D4285" s="5">
        <v>0</v>
      </c>
      <c r="E4285" s="5">
        <v>2700</v>
      </c>
      <c r="F4285" s="5">
        <v>0</v>
      </c>
      <c r="G4285" s="5">
        <v>68397.37218151</v>
      </c>
      <c r="H4285" s="5">
        <f t="shared" si="66"/>
        <v>71097.37218151</v>
      </c>
      <c r="I4285" s="5">
        <v>-980.59624116995838</v>
      </c>
      <c r="J4285" s="5">
        <v>-621.23272631224245</v>
      </c>
      <c r="K4285" s="6">
        <v>0</v>
      </c>
      <c r="L4285" s="6">
        <v>3267.0519624224457</v>
      </c>
      <c r="M4285" s="6">
        <v>0</v>
      </c>
      <c r="N4285" s="6">
        <v>0</v>
      </c>
      <c r="O4285" s="6">
        <v>17.985909259674372</v>
      </c>
      <c r="P4285" s="16">
        <v>1266774</v>
      </c>
      <c r="Q4285" s="16">
        <v>196938</v>
      </c>
      <c r="R4285" s="6">
        <v>0</v>
      </c>
      <c r="S4285" s="6">
        <v>585716</v>
      </c>
      <c r="T4285" s="5">
        <v>0</v>
      </c>
      <c r="U4285" s="48">
        <v>2049428</v>
      </c>
    </row>
    <row r="4286" spans="1:21" ht="14.25" customHeight="1" x14ac:dyDescent="0.25">
      <c r="A4286" s="2">
        <v>43980</v>
      </c>
      <c r="B4286" s="3">
        <v>81862.745140640065</v>
      </c>
      <c r="C4286" s="6">
        <v>19122.585000000006</v>
      </c>
      <c r="D4286" s="5">
        <v>0</v>
      </c>
      <c r="E4286" s="5">
        <v>0</v>
      </c>
      <c r="F4286" s="5">
        <v>140000</v>
      </c>
      <c r="G4286" s="5">
        <v>-135809.28629451999</v>
      </c>
      <c r="H4286" s="5">
        <f t="shared" si="66"/>
        <v>4190.7137054800114</v>
      </c>
      <c r="I4286" s="5">
        <v>58071.277299670037</v>
      </c>
      <c r="J4286" s="5">
        <v>0</v>
      </c>
      <c r="K4286" s="6">
        <v>0</v>
      </c>
      <c r="L4286" s="6">
        <v>396.52177450999989</v>
      </c>
      <c r="M4286" s="6">
        <v>0</v>
      </c>
      <c r="N4286" s="6">
        <v>0</v>
      </c>
      <c r="O4286" s="6">
        <v>81.647360980001395</v>
      </c>
      <c r="P4286" s="16">
        <v>1270355</v>
      </c>
      <c r="Q4286" s="16">
        <v>197554</v>
      </c>
      <c r="R4286" s="6">
        <v>0</v>
      </c>
      <c r="S4286" s="6">
        <v>663383</v>
      </c>
      <c r="T4286" s="5">
        <v>0</v>
      </c>
      <c r="U4286" s="48">
        <v>2131292</v>
      </c>
    </row>
    <row r="4287" spans="1:21" ht="14.25" customHeight="1" x14ac:dyDescent="0.25">
      <c r="A4287" s="2">
        <v>43983</v>
      </c>
      <c r="B4287" s="3">
        <v>280207.92813320039</v>
      </c>
      <c r="C4287" s="6">
        <v>3980.4989999999998</v>
      </c>
      <c r="D4287" s="5">
        <v>0</v>
      </c>
      <c r="E4287" s="5">
        <v>0</v>
      </c>
      <c r="F4287" s="5">
        <v>0</v>
      </c>
      <c r="G4287" s="5">
        <v>-3798.9517244499957</v>
      </c>
      <c r="H4287" s="5">
        <f t="shared" si="66"/>
        <v>-3798.9517244499957</v>
      </c>
      <c r="I4287" s="5">
        <v>278832.05646121001</v>
      </c>
      <c r="J4287" s="5">
        <v>0</v>
      </c>
      <c r="K4287" s="6">
        <v>0</v>
      </c>
      <c r="L4287" s="6">
        <v>1098.8786713100001</v>
      </c>
      <c r="M4287" s="6">
        <v>0</v>
      </c>
      <c r="N4287" s="6">
        <v>0</v>
      </c>
      <c r="O4287" s="6">
        <v>95.445725130324718</v>
      </c>
      <c r="P4287" s="16">
        <v>1285791</v>
      </c>
      <c r="Q4287" s="16">
        <v>187525</v>
      </c>
      <c r="R4287" s="6">
        <v>0</v>
      </c>
      <c r="S4287" s="6">
        <v>938183</v>
      </c>
      <c r="T4287" s="5">
        <v>0</v>
      </c>
      <c r="U4287" s="48">
        <v>2411499</v>
      </c>
    </row>
    <row r="4288" spans="1:21" ht="14.25" customHeight="1" x14ac:dyDescent="0.25">
      <c r="A4288" s="2">
        <v>43984</v>
      </c>
      <c r="B4288" s="3">
        <v>-193345.78790116031</v>
      </c>
      <c r="C4288" s="6">
        <v>5617.72</v>
      </c>
      <c r="D4288" s="5">
        <v>-1100</v>
      </c>
      <c r="E4288" s="5">
        <v>0</v>
      </c>
      <c r="F4288" s="5">
        <v>0</v>
      </c>
      <c r="G4288" s="5">
        <v>2683.3748252400005</v>
      </c>
      <c r="H4288" s="5">
        <f t="shared" si="66"/>
        <v>2683.3748252400005</v>
      </c>
      <c r="I4288" s="5">
        <v>90620.522958160029</v>
      </c>
      <c r="J4288" s="5">
        <v>-294166.84646608448</v>
      </c>
      <c r="K4288" s="6">
        <v>0</v>
      </c>
      <c r="L4288" s="6">
        <v>2993.0303856245887</v>
      </c>
      <c r="M4288" s="6">
        <v>0</v>
      </c>
      <c r="N4288" s="6">
        <v>0</v>
      </c>
      <c r="O4288" s="6">
        <v>6.4103958995547146</v>
      </c>
      <c r="P4288" s="16">
        <v>1286979</v>
      </c>
      <c r="Q4288" s="16">
        <v>189827</v>
      </c>
      <c r="R4288" s="6">
        <v>0</v>
      </c>
      <c r="S4288" s="6">
        <v>741347</v>
      </c>
      <c r="T4288" s="5">
        <v>0</v>
      </c>
      <c r="U4288" s="48">
        <v>2218153</v>
      </c>
    </row>
    <row r="4289" spans="1:21" ht="14.25" customHeight="1" x14ac:dyDescent="0.25">
      <c r="A4289" s="2">
        <v>43985</v>
      </c>
      <c r="B4289" s="3">
        <v>-13336.366671490017</v>
      </c>
      <c r="C4289" s="6">
        <v>1334.569</v>
      </c>
      <c r="D4289" s="5">
        <v>0</v>
      </c>
      <c r="E4289" s="5">
        <v>0</v>
      </c>
      <c r="F4289" s="5">
        <v>0</v>
      </c>
      <c r="G4289" s="5">
        <v>50420.076410039997</v>
      </c>
      <c r="H4289" s="5">
        <f t="shared" si="66"/>
        <v>50420.076410039997</v>
      </c>
      <c r="I4289" s="5">
        <v>-65304.326958919992</v>
      </c>
      <c r="J4289" s="5">
        <v>0</v>
      </c>
      <c r="K4289" s="6">
        <v>0</v>
      </c>
      <c r="L4289" s="6">
        <v>173.97510937000001</v>
      </c>
      <c r="M4289" s="6">
        <v>0</v>
      </c>
      <c r="N4289" s="6">
        <v>0</v>
      </c>
      <c r="O4289" s="6">
        <v>39.339768019974144</v>
      </c>
      <c r="P4289" s="16">
        <v>1289494</v>
      </c>
      <c r="Q4289" s="16">
        <v>191388</v>
      </c>
      <c r="R4289" s="6">
        <v>0</v>
      </c>
      <c r="S4289" s="6">
        <v>723935</v>
      </c>
      <c r="T4289" s="5">
        <v>0</v>
      </c>
      <c r="U4289" s="48">
        <v>2204817</v>
      </c>
    </row>
    <row r="4290" spans="1:21" ht="14.25" customHeight="1" x14ac:dyDescent="0.25">
      <c r="A4290" s="2">
        <v>43986</v>
      </c>
      <c r="B4290" s="3">
        <v>-29283.956612430047</v>
      </c>
      <c r="C4290" s="6">
        <v>5094.3949999999977</v>
      </c>
      <c r="D4290" s="5">
        <v>0</v>
      </c>
      <c r="E4290" s="5">
        <v>0</v>
      </c>
      <c r="F4290" s="5">
        <v>0</v>
      </c>
      <c r="G4290" s="5">
        <v>-2088.4752719900025</v>
      </c>
      <c r="H4290" s="5">
        <f t="shared" si="66"/>
        <v>-2088.4752719900025</v>
      </c>
      <c r="I4290" s="5">
        <v>-23190.563360090018</v>
      </c>
      <c r="J4290" s="5">
        <v>-11795.581451734761</v>
      </c>
      <c r="K4290" s="6">
        <v>0</v>
      </c>
      <c r="L4290" s="6">
        <v>2714.2449684349194</v>
      </c>
      <c r="M4290" s="6">
        <v>0</v>
      </c>
      <c r="N4290" s="6">
        <v>0</v>
      </c>
      <c r="O4290" s="6">
        <v>-17.976497050181933</v>
      </c>
      <c r="P4290" s="16">
        <v>1293581</v>
      </c>
      <c r="Q4290" s="16">
        <v>194764</v>
      </c>
      <c r="R4290" s="6">
        <v>0</v>
      </c>
      <c r="S4290" s="6">
        <v>687188</v>
      </c>
      <c r="T4290" s="5">
        <v>0</v>
      </c>
      <c r="U4290" s="48">
        <v>2175533</v>
      </c>
    </row>
    <row r="4291" spans="1:21" ht="14.25" customHeight="1" x14ac:dyDescent="0.25">
      <c r="A4291" s="2">
        <v>43987</v>
      </c>
      <c r="B4291" s="3">
        <v>-36545.824632890057</v>
      </c>
      <c r="C4291" s="6">
        <v>5561.6837999999989</v>
      </c>
      <c r="D4291" s="5">
        <v>0</v>
      </c>
      <c r="E4291" s="5">
        <v>0</v>
      </c>
      <c r="F4291" s="5">
        <v>0</v>
      </c>
      <c r="G4291" s="5">
        <v>-3122.458477590008</v>
      </c>
      <c r="H4291" s="5">
        <f t="shared" si="66"/>
        <v>-3122.458477590008</v>
      </c>
      <c r="I4291" s="5">
        <v>-38667.326800659997</v>
      </c>
      <c r="J4291" s="5">
        <v>0</v>
      </c>
      <c r="K4291" s="6">
        <v>0</v>
      </c>
      <c r="L4291" s="6">
        <v>220.04094269999993</v>
      </c>
      <c r="M4291" s="6">
        <v>0</v>
      </c>
      <c r="N4291" s="6">
        <v>0</v>
      </c>
      <c r="O4291" s="6">
        <v>-537.76409734004847</v>
      </c>
      <c r="P4291" s="16">
        <v>1297801</v>
      </c>
      <c r="Q4291" s="16">
        <v>194280</v>
      </c>
      <c r="R4291" s="6">
        <v>0</v>
      </c>
      <c r="S4291" s="6">
        <v>646906</v>
      </c>
      <c r="T4291" s="5">
        <v>0</v>
      </c>
      <c r="U4291" s="48">
        <v>2138987</v>
      </c>
    </row>
    <row r="4292" spans="1:21" ht="14.25" customHeight="1" x14ac:dyDescent="0.25">
      <c r="A4292" s="2">
        <v>43990</v>
      </c>
      <c r="B4292" s="3">
        <v>-25949.585427189711</v>
      </c>
      <c r="C4292" s="6">
        <v>2804.637999999999</v>
      </c>
      <c r="D4292" s="5">
        <v>-11000</v>
      </c>
      <c r="E4292" s="5">
        <v>0</v>
      </c>
      <c r="F4292" s="5">
        <v>0</v>
      </c>
      <c r="G4292" s="5">
        <v>68005.612081700005</v>
      </c>
      <c r="H4292" s="5">
        <f t="shared" si="66"/>
        <v>68005.612081700005</v>
      </c>
      <c r="I4292" s="5">
        <v>-86576.558558700024</v>
      </c>
      <c r="J4292" s="5">
        <v>0</v>
      </c>
      <c r="K4292" s="6">
        <v>0</v>
      </c>
      <c r="L4292" s="6">
        <v>720.50742061000039</v>
      </c>
      <c r="M4292" s="6">
        <v>0</v>
      </c>
      <c r="N4292" s="6">
        <v>0</v>
      </c>
      <c r="O4292" s="6">
        <v>96.215629200309195</v>
      </c>
      <c r="P4292" s="16">
        <v>1314473</v>
      </c>
      <c r="Q4292" s="16">
        <v>184239</v>
      </c>
      <c r="R4292" s="6">
        <v>0</v>
      </c>
      <c r="S4292" s="6">
        <v>614326</v>
      </c>
      <c r="T4292" s="5">
        <v>0</v>
      </c>
      <c r="U4292" s="48">
        <v>2113038</v>
      </c>
    </row>
    <row r="4293" spans="1:21" ht="14.25" customHeight="1" x14ac:dyDescent="0.25">
      <c r="A4293" s="2">
        <v>43991</v>
      </c>
      <c r="B4293" s="3">
        <v>2304.7755613098852</v>
      </c>
      <c r="C4293" s="6">
        <v>4943.3699000000033</v>
      </c>
      <c r="D4293" s="5">
        <v>0</v>
      </c>
      <c r="E4293" s="5">
        <v>0</v>
      </c>
      <c r="F4293" s="5">
        <v>0</v>
      </c>
      <c r="G4293" s="5">
        <v>546.95108563000269</v>
      </c>
      <c r="H4293" s="5">
        <f t="shared" si="66"/>
        <v>546.95108563000269</v>
      </c>
      <c r="I4293" s="5">
        <v>5808.4312534800265</v>
      </c>
      <c r="J4293" s="5">
        <v>-17141.716327167349</v>
      </c>
      <c r="K4293" s="6">
        <v>0</v>
      </c>
      <c r="L4293" s="6">
        <v>8234.7970969574617</v>
      </c>
      <c r="M4293" s="6">
        <v>0</v>
      </c>
      <c r="N4293" s="6">
        <v>0</v>
      </c>
      <c r="O4293" s="6">
        <v>-87.057447590259471</v>
      </c>
      <c r="P4293" s="16">
        <v>1313728</v>
      </c>
      <c r="Q4293" s="16">
        <v>186675</v>
      </c>
      <c r="R4293" s="6">
        <v>0</v>
      </c>
      <c r="S4293" s="6">
        <v>614940</v>
      </c>
      <c r="T4293" s="5">
        <v>0</v>
      </c>
      <c r="U4293" s="48">
        <v>2115343</v>
      </c>
    </row>
    <row r="4294" spans="1:21" ht="14.25" customHeight="1" x14ac:dyDescent="0.25">
      <c r="A4294" s="2">
        <v>43992</v>
      </c>
      <c r="B4294" s="3">
        <v>12297.646861690097</v>
      </c>
      <c r="C4294" s="6">
        <v>6950.2410000000018</v>
      </c>
      <c r="D4294" s="5">
        <v>0</v>
      </c>
      <c r="E4294" s="5">
        <v>0</v>
      </c>
      <c r="F4294" s="5">
        <v>0</v>
      </c>
      <c r="G4294" s="5">
        <v>36405.961539079995</v>
      </c>
      <c r="H4294" s="5">
        <f t="shared" ref="H4294:H4330" si="67">SUM(E4294:G4294)</f>
        <v>36405.961539079995</v>
      </c>
      <c r="I4294" s="5">
        <v>-31316.458083400037</v>
      </c>
      <c r="J4294" s="5">
        <v>0</v>
      </c>
      <c r="K4294" s="6">
        <v>0</v>
      </c>
      <c r="L4294" s="6">
        <v>282.2128232</v>
      </c>
      <c r="M4294" s="6">
        <v>0</v>
      </c>
      <c r="N4294" s="6">
        <v>0</v>
      </c>
      <c r="O4294" s="6">
        <v>-24.310417189863074</v>
      </c>
      <c r="P4294" s="16">
        <v>1315799</v>
      </c>
      <c r="Q4294" s="16">
        <v>187487</v>
      </c>
      <c r="R4294" s="6">
        <v>0</v>
      </c>
      <c r="S4294" s="6">
        <v>624355</v>
      </c>
      <c r="T4294" s="5">
        <v>0</v>
      </c>
      <c r="U4294" s="48">
        <v>2127641</v>
      </c>
    </row>
    <row r="4295" spans="1:21" ht="14.25" customHeight="1" x14ac:dyDescent="0.25">
      <c r="A4295" s="2">
        <v>43993</v>
      </c>
      <c r="B4295" s="3">
        <v>-26631.5212851502</v>
      </c>
      <c r="C4295" s="6">
        <v>7634.3930000000182</v>
      </c>
      <c r="D4295" s="5">
        <v>0</v>
      </c>
      <c r="E4295" s="5">
        <v>0</v>
      </c>
      <c r="F4295" s="5">
        <v>0</v>
      </c>
      <c r="G4295" s="5">
        <v>1758.3326192299974</v>
      </c>
      <c r="H4295" s="5">
        <f t="shared" si="67"/>
        <v>1758.3326192299974</v>
      </c>
      <c r="I4295" s="5">
        <v>-38024.25681029004</v>
      </c>
      <c r="J4295" s="5">
        <v>-2480.6466117203236</v>
      </c>
      <c r="K4295" s="6">
        <v>0</v>
      </c>
      <c r="L4295" s="6">
        <v>4189.8539561905736</v>
      </c>
      <c r="M4295" s="6">
        <v>0</v>
      </c>
      <c r="N4295" s="6">
        <v>0</v>
      </c>
      <c r="O4295" s="6">
        <v>290.80256143957376</v>
      </c>
      <c r="P4295" s="16">
        <v>1319760</v>
      </c>
      <c r="Q4295" s="16">
        <v>190418</v>
      </c>
      <c r="R4295" s="6">
        <v>0</v>
      </c>
      <c r="S4295" s="6">
        <v>590831</v>
      </c>
      <c r="T4295" s="5">
        <v>0</v>
      </c>
      <c r="U4295" s="48">
        <v>2101009</v>
      </c>
    </row>
    <row r="4296" spans="1:21" ht="14.25" customHeight="1" x14ac:dyDescent="0.25">
      <c r="A4296" s="2">
        <v>43994</v>
      </c>
      <c r="B4296" s="3">
        <v>-3417.8970700297505</v>
      </c>
      <c r="C4296" s="6">
        <v>2646.3369999999991</v>
      </c>
      <c r="D4296" s="5">
        <v>0</v>
      </c>
      <c r="E4296" s="5">
        <v>0</v>
      </c>
      <c r="F4296" s="5">
        <v>80000</v>
      </c>
      <c r="G4296" s="5">
        <v>-79028.988352329994</v>
      </c>
      <c r="H4296" s="5">
        <f t="shared" si="67"/>
        <v>971.01164767000591</v>
      </c>
      <c r="I4296" s="5">
        <v>-8060.5736421800684</v>
      </c>
      <c r="J4296" s="5">
        <v>0</v>
      </c>
      <c r="K4296" s="6">
        <v>0</v>
      </c>
      <c r="L4296" s="6">
        <v>318.30798980000003</v>
      </c>
      <c r="M4296" s="6">
        <v>0</v>
      </c>
      <c r="N4296" s="6">
        <v>0</v>
      </c>
      <c r="O4296" s="6">
        <v>707.01993468031287</v>
      </c>
      <c r="P4296" s="16">
        <v>1323213</v>
      </c>
      <c r="Q4296" s="16">
        <v>190087</v>
      </c>
      <c r="R4296" s="6">
        <v>0</v>
      </c>
      <c r="S4296" s="6">
        <v>584291</v>
      </c>
      <c r="T4296" s="5">
        <v>0</v>
      </c>
      <c r="U4296" s="48">
        <v>2097591</v>
      </c>
    </row>
    <row r="4297" spans="1:21" ht="14.25" customHeight="1" x14ac:dyDescent="0.25">
      <c r="A4297" s="2">
        <v>43998</v>
      </c>
      <c r="B4297" s="3">
        <v>23865.730084339622</v>
      </c>
      <c r="C4297" s="6">
        <v>6786.89</v>
      </c>
      <c r="D4297" s="5">
        <v>0</v>
      </c>
      <c r="E4297" s="5">
        <v>0</v>
      </c>
      <c r="F4297" s="5">
        <v>0</v>
      </c>
      <c r="G4297" s="5">
        <v>-15794.823369599999</v>
      </c>
      <c r="H4297" s="5">
        <f t="shared" si="67"/>
        <v>-15794.823369599999</v>
      </c>
      <c r="I4297" s="5">
        <v>18697.50099198008</v>
      </c>
      <c r="J4297" s="5">
        <v>5990.0364753142931</v>
      </c>
      <c r="K4297" s="6">
        <v>0</v>
      </c>
      <c r="L4297" s="6">
        <v>7356.4807057657272</v>
      </c>
      <c r="M4297" s="6">
        <v>0</v>
      </c>
      <c r="N4297" s="6">
        <v>0</v>
      </c>
      <c r="O4297" s="6">
        <v>829.64528087952203</v>
      </c>
      <c r="P4297" s="16">
        <v>1336346</v>
      </c>
      <c r="Q4297" s="16">
        <v>180501</v>
      </c>
      <c r="R4297" s="6">
        <v>0</v>
      </c>
      <c r="S4297" s="6">
        <v>604610</v>
      </c>
      <c r="T4297" s="5">
        <v>0</v>
      </c>
      <c r="U4297" s="48">
        <v>2121457</v>
      </c>
    </row>
    <row r="4298" spans="1:21" ht="14.25" customHeight="1" x14ac:dyDescent="0.25">
      <c r="A4298" s="2">
        <v>43999</v>
      </c>
      <c r="B4298" s="3">
        <v>-6554.9403909496032</v>
      </c>
      <c r="C4298" s="6">
        <v>-9.9999999999909051E-3</v>
      </c>
      <c r="D4298" s="5">
        <v>0</v>
      </c>
      <c r="E4298" s="5">
        <v>0</v>
      </c>
      <c r="F4298" s="5">
        <v>0</v>
      </c>
      <c r="G4298" s="5">
        <v>5295.2436646999995</v>
      </c>
      <c r="H4298" s="5">
        <f t="shared" si="67"/>
        <v>5295.2436646999995</v>
      </c>
      <c r="I4298" s="5">
        <v>-12107.146500090021</v>
      </c>
      <c r="J4298" s="5">
        <v>0</v>
      </c>
      <c r="K4298" s="6">
        <v>0</v>
      </c>
      <c r="L4298" s="6">
        <v>312.77095917999992</v>
      </c>
      <c r="M4298" s="6">
        <v>0</v>
      </c>
      <c r="N4298" s="6">
        <v>0</v>
      </c>
      <c r="O4298" s="6">
        <v>-55.79851473958206</v>
      </c>
      <c r="P4298" s="16">
        <v>1334786</v>
      </c>
      <c r="Q4298" s="16">
        <v>185890</v>
      </c>
      <c r="R4298" s="6">
        <v>0</v>
      </c>
      <c r="S4298" s="6">
        <v>594226</v>
      </c>
      <c r="T4298" s="5">
        <v>0</v>
      </c>
      <c r="U4298" s="48">
        <v>2114902</v>
      </c>
    </row>
    <row r="4299" spans="1:21" ht="14.25" customHeight="1" x14ac:dyDescent="0.25">
      <c r="A4299" s="2">
        <v>44000</v>
      </c>
      <c r="B4299" s="3">
        <v>3607.147382829804</v>
      </c>
      <c r="C4299" s="6">
        <v>-5917.4390000000003</v>
      </c>
      <c r="D4299" s="5">
        <v>0</v>
      </c>
      <c r="E4299" s="5">
        <v>0</v>
      </c>
      <c r="F4299" s="5">
        <v>0</v>
      </c>
      <c r="G4299" s="5">
        <v>14100.359795310002</v>
      </c>
      <c r="H4299" s="5">
        <f t="shared" si="67"/>
        <v>14100.359795310002</v>
      </c>
      <c r="I4299" s="5">
        <v>6999.7207098599756</v>
      </c>
      <c r="J4299" s="5">
        <v>-14554.831567629939</v>
      </c>
      <c r="K4299" s="6">
        <v>0</v>
      </c>
      <c r="L4299" s="6">
        <v>3123.2483093500155</v>
      </c>
      <c r="M4299" s="6">
        <v>0</v>
      </c>
      <c r="N4299" s="6">
        <v>0</v>
      </c>
      <c r="O4299" s="6">
        <v>-143.91086406024942</v>
      </c>
      <c r="P4299" s="16">
        <v>1336451</v>
      </c>
      <c r="Q4299" s="16">
        <v>185828</v>
      </c>
      <c r="R4299" s="6">
        <v>0</v>
      </c>
      <c r="S4299" s="6">
        <v>596230</v>
      </c>
      <c r="T4299" s="5">
        <v>0</v>
      </c>
      <c r="U4299" s="48">
        <v>2118509</v>
      </c>
    </row>
    <row r="4300" spans="1:21" ht="14.25" customHeight="1" x14ac:dyDescent="0.25">
      <c r="A4300" s="2">
        <v>44001</v>
      </c>
      <c r="B4300" s="3">
        <v>-8208.4689756995067</v>
      </c>
      <c r="C4300" s="6">
        <v>-1485.394</v>
      </c>
      <c r="D4300" s="5">
        <v>0</v>
      </c>
      <c r="E4300" s="5">
        <v>0</v>
      </c>
      <c r="F4300" s="5">
        <v>120000</v>
      </c>
      <c r="G4300" s="5">
        <v>-69555.216482759992</v>
      </c>
      <c r="H4300" s="5">
        <f t="shared" si="67"/>
        <v>50444.783517240008</v>
      </c>
      <c r="I4300" s="5">
        <v>-57542.682551020058</v>
      </c>
      <c r="J4300" s="5">
        <v>0</v>
      </c>
      <c r="K4300" s="6">
        <v>0</v>
      </c>
      <c r="L4300" s="6">
        <v>315.42961909000002</v>
      </c>
      <c r="M4300" s="6">
        <v>0</v>
      </c>
      <c r="N4300" s="6">
        <v>0</v>
      </c>
      <c r="O4300" s="6">
        <v>59.394438990542767</v>
      </c>
      <c r="P4300" s="16">
        <v>1338015</v>
      </c>
      <c r="Q4300" s="16">
        <v>187844</v>
      </c>
      <c r="R4300" s="6">
        <v>0</v>
      </c>
      <c r="S4300" s="6">
        <v>584442</v>
      </c>
      <c r="T4300" s="5">
        <v>0</v>
      </c>
      <c r="U4300" s="48">
        <v>2110301</v>
      </c>
    </row>
    <row r="4301" spans="1:21" ht="14.25" customHeight="1" x14ac:dyDescent="0.25">
      <c r="A4301" s="2">
        <v>44004</v>
      </c>
      <c r="B4301" s="3">
        <v>103195.90070326952</v>
      </c>
      <c r="C4301" s="6">
        <v>1308.4190000000003</v>
      </c>
      <c r="D4301" s="5">
        <v>0</v>
      </c>
      <c r="E4301" s="5">
        <v>0</v>
      </c>
      <c r="F4301" s="5">
        <v>0</v>
      </c>
      <c r="G4301" s="5">
        <v>49020.344024019985</v>
      </c>
      <c r="H4301" s="5">
        <f t="shared" si="67"/>
        <v>49020.344024019985</v>
      </c>
      <c r="I4301" s="5">
        <v>50744.636520620086</v>
      </c>
      <c r="J4301" s="5">
        <v>0</v>
      </c>
      <c r="K4301" s="6">
        <v>0</v>
      </c>
      <c r="L4301" s="6">
        <v>1036.1500323199996</v>
      </c>
      <c r="M4301" s="6">
        <v>0</v>
      </c>
      <c r="N4301" s="6">
        <v>0</v>
      </c>
      <c r="O4301" s="6">
        <v>1086.3511263094551</v>
      </c>
      <c r="P4301" s="16">
        <v>1349314</v>
      </c>
      <c r="Q4301" s="16">
        <v>179824</v>
      </c>
      <c r="R4301" s="6">
        <v>0</v>
      </c>
      <c r="S4301" s="6">
        <v>684358</v>
      </c>
      <c r="T4301" s="5">
        <v>0</v>
      </c>
      <c r="U4301" s="48">
        <v>2213496</v>
      </c>
    </row>
    <row r="4302" spans="1:21" ht="14.25" customHeight="1" x14ac:dyDescent="0.25">
      <c r="A4302" s="2">
        <v>44005</v>
      </c>
      <c r="B4302" s="3">
        <v>-77930.349092579912</v>
      </c>
      <c r="C4302" s="6">
        <v>-3361.9449999999993</v>
      </c>
      <c r="D4302" s="5">
        <v>0</v>
      </c>
      <c r="E4302" s="5">
        <v>0</v>
      </c>
      <c r="F4302" s="5">
        <v>0</v>
      </c>
      <c r="G4302" s="5">
        <v>2289.6591182000029</v>
      </c>
      <c r="H4302" s="5">
        <f t="shared" si="67"/>
        <v>2289.6591182000029</v>
      </c>
      <c r="I4302" s="5">
        <v>-85483.029830350075</v>
      </c>
      <c r="J4302" s="5">
        <v>-971.67500001005828</v>
      </c>
      <c r="K4302" s="6">
        <v>0</v>
      </c>
      <c r="L4302" s="6">
        <v>9354.6433281700611</v>
      </c>
      <c r="M4302" s="6">
        <v>0</v>
      </c>
      <c r="N4302" s="6">
        <v>0</v>
      </c>
      <c r="O4302" s="6">
        <v>241.99829141015653</v>
      </c>
      <c r="P4302" s="16">
        <v>1350107</v>
      </c>
      <c r="Q4302" s="16">
        <v>182758</v>
      </c>
      <c r="R4302" s="6">
        <v>0</v>
      </c>
      <c r="S4302" s="6">
        <v>602701</v>
      </c>
      <c r="T4302" s="5">
        <v>0</v>
      </c>
      <c r="U4302" s="48">
        <v>2135566</v>
      </c>
    </row>
    <row r="4303" spans="1:21" ht="14.25" customHeight="1" x14ac:dyDescent="0.25">
      <c r="A4303" s="2">
        <v>44006</v>
      </c>
      <c r="B4303" s="3">
        <v>7234.138634649571</v>
      </c>
      <c r="C4303" s="6">
        <v>34.925000000000296</v>
      </c>
      <c r="D4303" s="5">
        <v>0</v>
      </c>
      <c r="E4303" s="5">
        <v>0</v>
      </c>
      <c r="F4303" s="5">
        <v>0</v>
      </c>
      <c r="G4303" s="5">
        <v>-266.73453503999434</v>
      </c>
      <c r="H4303" s="5">
        <f t="shared" si="67"/>
        <v>-266.73453503999434</v>
      </c>
      <c r="I4303" s="5">
        <v>7383.2479306199821</v>
      </c>
      <c r="J4303" s="5">
        <v>0</v>
      </c>
      <c r="K4303" s="6">
        <v>0</v>
      </c>
      <c r="L4303" s="6">
        <v>363.46634374000001</v>
      </c>
      <c r="M4303" s="6">
        <v>0</v>
      </c>
      <c r="N4303" s="6">
        <v>0</v>
      </c>
      <c r="O4303" s="6">
        <v>-280.76610467041701</v>
      </c>
      <c r="P4303" s="16">
        <v>1352684</v>
      </c>
      <c r="Q4303" s="16">
        <v>183865</v>
      </c>
      <c r="R4303" s="6">
        <v>0</v>
      </c>
      <c r="S4303" s="6">
        <v>606251</v>
      </c>
      <c r="T4303" s="5">
        <v>0</v>
      </c>
      <c r="U4303" s="48">
        <v>2142800</v>
      </c>
    </row>
    <row r="4304" spans="1:21" ht="14.25" customHeight="1" x14ac:dyDescent="0.25">
      <c r="A4304" s="2">
        <v>44007</v>
      </c>
      <c r="B4304" s="3">
        <v>-2114.7311685592867</v>
      </c>
      <c r="C4304" s="6">
        <v>-3532.6175000000012</v>
      </c>
      <c r="D4304" s="5">
        <v>0</v>
      </c>
      <c r="E4304" s="5">
        <v>0</v>
      </c>
      <c r="F4304" s="5">
        <v>0</v>
      </c>
      <c r="G4304" s="5">
        <v>112.2392328099978</v>
      </c>
      <c r="H4304" s="5">
        <f t="shared" si="67"/>
        <v>112.2392328099978</v>
      </c>
      <c r="I4304" s="5">
        <v>-2432.2578114500502</v>
      </c>
      <c r="J4304" s="5">
        <v>1.0011717677116394E-8</v>
      </c>
      <c r="K4304" s="6">
        <v>0</v>
      </c>
      <c r="L4304" s="6">
        <v>3248.7730092100151</v>
      </c>
      <c r="M4304" s="6">
        <v>0</v>
      </c>
      <c r="N4304" s="6">
        <v>0</v>
      </c>
      <c r="O4304" s="6">
        <v>489.13190086074019</v>
      </c>
      <c r="P4304" s="16">
        <v>1357494</v>
      </c>
      <c r="Q4304" s="16">
        <v>185159</v>
      </c>
      <c r="R4304" s="6">
        <v>0</v>
      </c>
      <c r="S4304" s="6">
        <v>598032</v>
      </c>
      <c r="T4304" s="5">
        <v>0</v>
      </c>
      <c r="U4304" s="48">
        <v>2140685</v>
      </c>
    </row>
    <row r="4305" spans="1:21" ht="14.25" customHeight="1" x14ac:dyDescent="0.25">
      <c r="A4305" s="2">
        <v>44008</v>
      </c>
      <c r="B4305" s="3">
        <v>30686.202743509319</v>
      </c>
      <c r="C4305" s="6">
        <v>1909.6310000000005</v>
      </c>
      <c r="D4305" s="5">
        <v>0</v>
      </c>
      <c r="E4305" s="5">
        <v>0</v>
      </c>
      <c r="F4305" s="5">
        <v>0</v>
      </c>
      <c r="G4305" s="5">
        <v>561.6201017999856</v>
      </c>
      <c r="H4305" s="5">
        <f t="shared" si="67"/>
        <v>561.6201017999856</v>
      </c>
      <c r="I4305" s="5">
        <v>27196.571001249948</v>
      </c>
      <c r="J4305" s="5">
        <v>0</v>
      </c>
      <c r="K4305" s="6">
        <v>0</v>
      </c>
      <c r="L4305" s="6">
        <v>360.88911597999987</v>
      </c>
      <c r="M4305" s="6">
        <v>0</v>
      </c>
      <c r="N4305" s="6">
        <v>0</v>
      </c>
      <c r="O4305" s="6">
        <v>657.49152447938468</v>
      </c>
      <c r="P4305" s="16">
        <v>1363648</v>
      </c>
      <c r="Q4305" s="16">
        <v>188742</v>
      </c>
      <c r="R4305" s="6">
        <v>0</v>
      </c>
      <c r="S4305" s="6">
        <v>618982</v>
      </c>
      <c r="T4305" s="5">
        <v>0</v>
      </c>
      <c r="U4305" s="48">
        <v>2171372</v>
      </c>
    </row>
    <row r="4306" spans="1:21" ht="14.25" customHeight="1" x14ac:dyDescent="0.25">
      <c r="A4306" s="2">
        <v>44011</v>
      </c>
      <c r="B4306" s="3">
        <v>31012.596336320043</v>
      </c>
      <c r="C4306" s="6">
        <v>586.88099999999986</v>
      </c>
      <c r="D4306" s="5">
        <v>0</v>
      </c>
      <c r="E4306" s="5">
        <v>0</v>
      </c>
      <c r="F4306" s="5">
        <v>0</v>
      </c>
      <c r="G4306" s="5">
        <v>63702.251601439995</v>
      </c>
      <c r="H4306" s="5">
        <f t="shared" si="67"/>
        <v>63702.251601439995</v>
      </c>
      <c r="I4306" s="5">
        <v>-34364.632401869982</v>
      </c>
      <c r="J4306" s="5">
        <v>0</v>
      </c>
      <c r="K4306" s="6">
        <v>0</v>
      </c>
      <c r="L4306" s="6">
        <v>1040.19598922</v>
      </c>
      <c r="M4306" s="6">
        <v>0</v>
      </c>
      <c r="N4306" s="6">
        <v>0</v>
      </c>
      <c r="O4306" s="6">
        <v>47.900147530028335</v>
      </c>
      <c r="P4306" s="16">
        <v>1381264</v>
      </c>
      <c r="Q4306" s="16">
        <v>180379</v>
      </c>
      <c r="R4306" s="6">
        <v>0</v>
      </c>
      <c r="S4306" s="6">
        <v>640741</v>
      </c>
      <c r="T4306" s="5">
        <v>0</v>
      </c>
      <c r="U4306" s="48">
        <v>2202384</v>
      </c>
    </row>
    <row r="4307" spans="1:21" ht="14.25" customHeight="1" x14ac:dyDescent="0.25">
      <c r="A4307" s="2">
        <v>44012</v>
      </c>
      <c r="B4307" s="3">
        <v>-37883.347193489783</v>
      </c>
      <c r="C4307" s="6">
        <v>3505.0734999999986</v>
      </c>
      <c r="D4307" s="5">
        <v>0</v>
      </c>
      <c r="E4307" s="5">
        <v>0</v>
      </c>
      <c r="F4307" s="5">
        <v>0</v>
      </c>
      <c r="G4307" s="5">
        <v>-16549.480894539996</v>
      </c>
      <c r="H4307" s="5">
        <f t="shared" si="67"/>
        <v>-16549.480894539996</v>
      </c>
      <c r="I4307" s="5">
        <v>-36935.886119920062</v>
      </c>
      <c r="J4307" s="5">
        <v>-386.76623212289996</v>
      </c>
      <c r="K4307" s="6">
        <v>0</v>
      </c>
      <c r="L4307" s="6">
        <v>11711.670931362831</v>
      </c>
      <c r="M4307" s="6">
        <v>0</v>
      </c>
      <c r="N4307" s="6">
        <v>0</v>
      </c>
      <c r="O4307" s="6">
        <v>772.04162173035002</v>
      </c>
      <c r="P4307" s="16">
        <v>1384467</v>
      </c>
      <c r="Q4307" s="16">
        <v>190714</v>
      </c>
      <c r="R4307" s="6">
        <v>0</v>
      </c>
      <c r="S4307" s="6">
        <v>589320</v>
      </c>
      <c r="T4307" s="5">
        <v>0</v>
      </c>
      <c r="U4307" s="48">
        <v>2164501</v>
      </c>
    </row>
    <row r="4308" spans="1:21" ht="14.25" customHeight="1" x14ac:dyDescent="0.25">
      <c r="A4308" s="2">
        <v>44013</v>
      </c>
      <c r="B4308" s="3">
        <v>194596.02185638063</v>
      </c>
      <c r="C4308" s="6">
        <v>-7112.1195000000016</v>
      </c>
      <c r="D4308" s="5">
        <v>0</v>
      </c>
      <c r="E4308" s="5">
        <v>0</v>
      </c>
      <c r="F4308" s="5">
        <v>0</v>
      </c>
      <c r="G4308" s="5">
        <v>-11360.215667499999</v>
      </c>
      <c r="H4308" s="5">
        <f t="shared" si="67"/>
        <v>-11360.215667499999</v>
      </c>
      <c r="I4308" s="5">
        <v>212549.07510262995</v>
      </c>
      <c r="J4308" s="5">
        <v>0</v>
      </c>
      <c r="K4308" s="6">
        <v>0</v>
      </c>
      <c r="L4308" s="6">
        <v>383.84733478999976</v>
      </c>
      <c r="M4308" s="6">
        <v>0</v>
      </c>
      <c r="N4308" s="6">
        <v>0</v>
      </c>
      <c r="O4308" s="6">
        <v>135.43458646070212</v>
      </c>
      <c r="P4308" s="16">
        <v>1390780</v>
      </c>
      <c r="Q4308" s="16">
        <v>192444</v>
      </c>
      <c r="R4308" s="6">
        <v>0</v>
      </c>
      <c r="S4308" s="6">
        <v>775873</v>
      </c>
      <c r="T4308" s="5">
        <v>0</v>
      </c>
      <c r="U4308" s="48">
        <v>2359097</v>
      </c>
    </row>
    <row r="4309" spans="1:21" ht="14.25" customHeight="1" x14ac:dyDescent="0.25">
      <c r="A4309" s="2">
        <v>44014</v>
      </c>
      <c r="B4309" s="3">
        <v>18376.670634869486</v>
      </c>
      <c r="C4309" s="6">
        <v>-5448.8410000000003</v>
      </c>
      <c r="D4309" s="5">
        <v>0</v>
      </c>
      <c r="E4309" s="5">
        <v>0</v>
      </c>
      <c r="F4309" s="5">
        <v>0</v>
      </c>
      <c r="G4309" s="5">
        <v>59951.871195450003</v>
      </c>
      <c r="H4309" s="5">
        <f t="shared" si="67"/>
        <v>59951.871195450003</v>
      </c>
      <c r="I4309" s="5">
        <v>-14855.576211130014</v>
      </c>
      <c r="J4309" s="5">
        <v>-23687.251162154833</v>
      </c>
      <c r="K4309" s="6">
        <v>0</v>
      </c>
      <c r="L4309" s="6">
        <v>3123.3305546646698</v>
      </c>
      <c r="M4309" s="6">
        <v>0</v>
      </c>
      <c r="N4309" s="6">
        <v>0</v>
      </c>
      <c r="O4309" s="6">
        <v>-706.86274196033992</v>
      </c>
      <c r="P4309" s="16">
        <v>1396875</v>
      </c>
      <c r="Q4309" s="16">
        <v>197256</v>
      </c>
      <c r="R4309" s="6">
        <v>0</v>
      </c>
      <c r="S4309" s="6">
        <v>783343</v>
      </c>
      <c r="T4309" s="5">
        <v>0</v>
      </c>
      <c r="U4309" s="48">
        <v>2377474</v>
      </c>
    </row>
    <row r="4310" spans="1:21" ht="14.25" customHeight="1" x14ac:dyDescent="0.25">
      <c r="A4310" s="2">
        <v>44015</v>
      </c>
      <c r="B4310" s="3">
        <v>-8867.0883381799795</v>
      </c>
      <c r="C4310" s="6">
        <v>-3357.5542000000009</v>
      </c>
      <c r="D4310" s="5">
        <v>0</v>
      </c>
      <c r="E4310" s="5">
        <v>0</v>
      </c>
      <c r="F4310" s="5">
        <v>100000</v>
      </c>
      <c r="G4310" s="5">
        <v>-96500.570663799997</v>
      </c>
      <c r="H4310" s="5">
        <f t="shared" si="67"/>
        <v>3499.4293362000026</v>
      </c>
      <c r="I4310" s="5">
        <v>-8863.5936896000057</v>
      </c>
      <c r="J4310" s="5">
        <v>0</v>
      </c>
      <c r="K4310" s="6">
        <v>0</v>
      </c>
      <c r="L4310" s="6">
        <v>280.93839020999991</v>
      </c>
      <c r="M4310" s="6">
        <v>0</v>
      </c>
      <c r="N4310" s="6">
        <v>0</v>
      </c>
      <c r="O4310" s="6">
        <v>-426.30817498997749</v>
      </c>
      <c r="P4310" s="16">
        <v>1402026</v>
      </c>
      <c r="Q4310" s="16">
        <v>205222</v>
      </c>
      <c r="R4310" s="6">
        <v>0</v>
      </c>
      <c r="S4310" s="6">
        <v>761359</v>
      </c>
      <c r="T4310" s="5">
        <v>0</v>
      </c>
      <c r="U4310" s="48">
        <v>2368607</v>
      </c>
    </row>
    <row r="4311" spans="1:21" ht="14.25" customHeight="1" x14ac:dyDescent="0.25">
      <c r="A4311" s="2">
        <v>44018</v>
      </c>
      <c r="B4311" s="3">
        <v>5160.0026985597797</v>
      </c>
      <c r="C4311" s="6">
        <v>828.32599999999934</v>
      </c>
      <c r="D4311" s="5">
        <v>0</v>
      </c>
      <c r="E4311" s="5">
        <v>0</v>
      </c>
      <c r="F4311" s="5">
        <v>0</v>
      </c>
      <c r="G4311" s="5">
        <v>1411.7981386700008</v>
      </c>
      <c r="H4311" s="5">
        <f t="shared" si="67"/>
        <v>1411.7981386700008</v>
      </c>
      <c r="I4311" s="5">
        <v>2014.5790004599839</v>
      </c>
      <c r="J4311" s="5">
        <v>0</v>
      </c>
      <c r="K4311" s="6">
        <v>0</v>
      </c>
      <c r="L4311" s="6">
        <v>856.6569470300002</v>
      </c>
      <c r="M4311" s="6">
        <v>0</v>
      </c>
      <c r="N4311" s="6">
        <v>0</v>
      </c>
      <c r="O4311" s="6">
        <v>48.642612399795325</v>
      </c>
      <c r="P4311" s="16">
        <v>1421450</v>
      </c>
      <c r="Q4311" s="16">
        <v>195313</v>
      </c>
      <c r="R4311" s="6">
        <v>0</v>
      </c>
      <c r="S4311" s="6">
        <v>757004</v>
      </c>
      <c r="T4311" s="5">
        <v>0</v>
      </c>
      <c r="U4311" s="48">
        <v>2373767</v>
      </c>
    </row>
    <row r="4312" spans="1:21" ht="14.25" customHeight="1" x14ac:dyDescent="0.25">
      <c r="A4312" s="2">
        <v>44019</v>
      </c>
      <c r="B4312" s="3">
        <v>14500.21497349022</v>
      </c>
      <c r="C4312" s="6">
        <v>-3149.2484000000004</v>
      </c>
      <c r="D4312" s="5">
        <v>0</v>
      </c>
      <c r="E4312" s="5">
        <v>0</v>
      </c>
      <c r="F4312" s="5">
        <v>0</v>
      </c>
      <c r="G4312" s="5">
        <v>58525.311345950002</v>
      </c>
      <c r="H4312" s="5">
        <f t="shared" si="67"/>
        <v>58525.311345950002</v>
      </c>
      <c r="I4312" s="5">
        <v>-28867.220951040043</v>
      </c>
      <c r="J4312" s="5">
        <v>-20078.05592971365</v>
      </c>
      <c r="K4312" s="6">
        <v>0</v>
      </c>
      <c r="L4312" s="6">
        <v>8733.7572547437339</v>
      </c>
      <c r="M4312" s="6">
        <v>0</v>
      </c>
      <c r="N4312" s="6">
        <v>0</v>
      </c>
      <c r="O4312" s="6">
        <v>-664.32834644982722</v>
      </c>
      <c r="P4312" s="16">
        <v>1422801</v>
      </c>
      <c r="Q4312" s="16">
        <v>205602</v>
      </c>
      <c r="R4312" s="6">
        <v>0</v>
      </c>
      <c r="S4312" s="6">
        <v>759864</v>
      </c>
      <c r="T4312" s="5">
        <v>0</v>
      </c>
      <c r="U4312" s="48">
        <v>2388267</v>
      </c>
    </row>
    <row r="4313" spans="1:21" ht="14.25" customHeight="1" x14ac:dyDescent="0.25">
      <c r="A4313" s="2">
        <v>44020</v>
      </c>
      <c r="B4313" s="3">
        <v>-117345.95177285979</v>
      </c>
      <c r="C4313" s="6">
        <v>-1794.1425999999997</v>
      </c>
      <c r="D4313" s="5">
        <v>0</v>
      </c>
      <c r="E4313" s="5">
        <v>-5000</v>
      </c>
      <c r="F4313" s="5">
        <v>0</v>
      </c>
      <c r="G4313" s="5">
        <v>5781.1842553500001</v>
      </c>
      <c r="H4313" s="5">
        <f t="shared" si="67"/>
        <v>781.18425535000006</v>
      </c>
      <c r="I4313" s="5">
        <v>-139410.79068020999</v>
      </c>
      <c r="J4313" s="5">
        <v>19008.180931303184</v>
      </c>
      <c r="K4313" s="6">
        <v>0</v>
      </c>
      <c r="L4313" s="6">
        <v>4121.6232067169658</v>
      </c>
      <c r="M4313" s="6">
        <v>0</v>
      </c>
      <c r="N4313" s="6">
        <v>0</v>
      </c>
      <c r="O4313" s="6">
        <v>-52.006886019953527</v>
      </c>
      <c r="P4313" s="16">
        <v>1424841</v>
      </c>
      <c r="Q4313" s="16">
        <v>216453</v>
      </c>
      <c r="R4313" s="6">
        <v>0</v>
      </c>
      <c r="S4313" s="6">
        <v>629627</v>
      </c>
      <c r="T4313" s="5">
        <v>0</v>
      </c>
      <c r="U4313" s="48">
        <v>2270921</v>
      </c>
    </row>
    <row r="4314" spans="1:21" ht="14.25" customHeight="1" x14ac:dyDescent="0.25">
      <c r="A4314" s="2">
        <v>44025</v>
      </c>
      <c r="B4314" s="3">
        <v>84090.869943089783</v>
      </c>
      <c r="C4314" s="6">
        <v>1852.0549999999998</v>
      </c>
      <c r="D4314" s="5">
        <v>0</v>
      </c>
      <c r="E4314" s="5">
        <v>0</v>
      </c>
      <c r="F4314" s="5">
        <v>0</v>
      </c>
      <c r="G4314" s="5">
        <v>9016.37067656</v>
      </c>
      <c r="H4314" s="5">
        <f t="shared" si="67"/>
        <v>9016.37067656</v>
      </c>
      <c r="I4314" s="5">
        <v>70767.927220890066</v>
      </c>
      <c r="J4314" s="5">
        <v>0</v>
      </c>
      <c r="K4314" s="6">
        <v>0</v>
      </c>
      <c r="L4314" s="6">
        <v>1860.5020194699996</v>
      </c>
      <c r="M4314" s="6">
        <v>0</v>
      </c>
      <c r="N4314" s="6">
        <v>0</v>
      </c>
      <c r="O4314" s="6">
        <v>594.01502616971266</v>
      </c>
      <c r="P4314" s="16">
        <v>1442290</v>
      </c>
      <c r="Q4314" s="16">
        <v>204117</v>
      </c>
      <c r="R4314" s="6">
        <v>0</v>
      </c>
      <c r="S4314" s="6">
        <v>708604</v>
      </c>
      <c r="T4314" s="5">
        <v>0</v>
      </c>
      <c r="U4314" s="48">
        <v>2355011</v>
      </c>
    </row>
    <row r="4315" spans="1:21" ht="14.25" customHeight="1" x14ac:dyDescent="0.25">
      <c r="A4315" s="2">
        <v>44026</v>
      </c>
      <c r="B4315" s="3">
        <v>-16059.632114049979</v>
      </c>
      <c r="C4315" s="6">
        <v>1340.2569999999998</v>
      </c>
      <c r="D4315" s="5">
        <v>0</v>
      </c>
      <c r="E4315" s="5">
        <v>0</v>
      </c>
      <c r="F4315" s="5">
        <v>0</v>
      </c>
      <c r="G4315" s="5">
        <v>26.271611500000326</v>
      </c>
      <c r="H4315" s="5">
        <f t="shared" si="67"/>
        <v>26.271611500000326</v>
      </c>
      <c r="I4315" s="5">
        <v>-16370.949475629954</v>
      </c>
      <c r="J4315" s="5">
        <v>-7396.2398498973344</v>
      </c>
      <c r="K4315" s="6">
        <v>0</v>
      </c>
      <c r="L4315" s="6">
        <v>6227.1136756573424</v>
      </c>
      <c r="M4315" s="6">
        <v>0</v>
      </c>
      <c r="N4315" s="6">
        <v>0</v>
      </c>
      <c r="O4315" s="6">
        <v>113.91492431996812</v>
      </c>
      <c r="P4315" s="16">
        <v>1434707</v>
      </c>
      <c r="Q4315" s="16">
        <v>213710</v>
      </c>
      <c r="R4315" s="6">
        <v>0</v>
      </c>
      <c r="S4315" s="6">
        <v>690535</v>
      </c>
      <c r="T4315" s="5">
        <v>0</v>
      </c>
      <c r="U4315" s="48">
        <v>2338952</v>
      </c>
    </row>
    <row r="4316" spans="1:21" ht="14.25" customHeight="1" x14ac:dyDescent="0.25">
      <c r="A4316" s="2">
        <v>44027</v>
      </c>
      <c r="B4316" s="3">
        <v>-50609.899765530135</v>
      </c>
      <c r="C4316" s="6">
        <v>-6.9999999999936335E-2</v>
      </c>
      <c r="D4316" s="5">
        <v>0</v>
      </c>
      <c r="E4316" s="5">
        <v>0</v>
      </c>
      <c r="F4316" s="5">
        <v>0</v>
      </c>
      <c r="G4316" s="5">
        <v>493.04138799000015</v>
      </c>
      <c r="H4316" s="5">
        <f t="shared" si="67"/>
        <v>493.04138799000015</v>
      </c>
      <c r="I4316" s="5">
        <v>-51325.345074280049</v>
      </c>
      <c r="J4316" s="5">
        <v>0</v>
      </c>
      <c r="K4316" s="6">
        <v>0</v>
      </c>
      <c r="L4316" s="6">
        <v>343.78416893000008</v>
      </c>
      <c r="M4316" s="6">
        <v>0</v>
      </c>
      <c r="N4316" s="6">
        <v>0</v>
      </c>
      <c r="O4316" s="6">
        <v>-121.31024817008438</v>
      </c>
      <c r="P4316" s="16">
        <v>1430355</v>
      </c>
      <c r="Q4316" s="16">
        <v>217385</v>
      </c>
      <c r="R4316" s="6">
        <v>0</v>
      </c>
      <c r="S4316" s="6">
        <v>640602</v>
      </c>
      <c r="T4316" s="5">
        <v>0</v>
      </c>
      <c r="U4316" s="48">
        <v>2288342</v>
      </c>
    </row>
    <row r="4317" spans="1:21" ht="14.25" customHeight="1" x14ac:dyDescent="0.25">
      <c r="A4317" s="2">
        <v>44028</v>
      </c>
      <c r="B4317" s="3">
        <v>-19614.975021270104</v>
      </c>
      <c r="C4317" s="6">
        <v>-2880.5236</v>
      </c>
      <c r="D4317" s="5">
        <v>0</v>
      </c>
      <c r="E4317" s="5">
        <v>0</v>
      </c>
      <c r="F4317" s="5">
        <v>0</v>
      </c>
      <c r="G4317" s="5">
        <v>-792.75509014001818</v>
      </c>
      <c r="H4317" s="5">
        <f t="shared" si="67"/>
        <v>-792.75509014001818</v>
      </c>
      <c r="I4317" s="5">
        <v>-19157.225185189978</v>
      </c>
      <c r="J4317" s="5">
        <v>-20.293432404985651</v>
      </c>
      <c r="K4317" s="6">
        <v>0</v>
      </c>
      <c r="L4317" s="6">
        <v>3598.9599042150148</v>
      </c>
      <c r="M4317" s="6">
        <v>0</v>
      </c>
      <c r="N4317" s="6">
        <v>0</v>
      </c>
      <c r="O4317" s="6">
        <v>-363.137617750137</v>
      </c>
      <c r="P4317" s="16">
        <v>1429333</v>
      </c>
      <c r="Q4317" s="16">
        <v>216652</v>
      </c>
      <c r="R4317" s="6">
        <v>0</v>
      </c>
      <c r="S4317" s="6">
        <v>622742</v>
      </c>
      <c r="T4317" s="5">
        <v>0</v>
      </c>
      <c r="U4317" s="48">
        <v>2268727</v>
      </c>
    </row>
    <row r="4318" spans="1:21" ht="14.25" customHeight="1" x14ac:dyDescent="0.25">
      <c r="A4318" s="2">
        <v>44029</v>
      </c>
      <c r="B4318" s="3">
        <v>-46850.804048919585</v>
      </c>
      <c r="C4318" s="6">
        <v>-3211.6523999999999</v>
      </c>
      <c r="D4318" s="5">
        <v>0</v>
      </c>
      <c r="E4318" s="5">
        <v>0</v>
      </c>
      <c r="F4318" s="5">
        <v>0</v>
      </c>
      <c r="G4318" s="5">
        <v>338.97108276000233</v>
      </c>
      <c r="H4318" s="5">
        <f t="shared" si="67"/>
        <v>338.97108276000233</v>
      </c>
      <c r="I4318" s="5">
        <v>-43819.179296229966</v>
      </c>
      <c r="J4318" s="5">
        <v>0</v>
      </c>
      <c r="K4318" s="6">
        <v>0</v>
      </c>
      <c r="L4318" s="6">
        <v>380.47372601000012</v>
      </c>
      <c r="M4318" s="6">
        <v>0</v>
      </c>
      <c r="N4318" s="6">
        <v>0</v>
      </c>
      <c r="O4318" s="6">
        <v>-539.41716145961982</v>
      </c>
      <c r="P4318" s="16">
        <v>1431722</v>
      </c>
      <c r="Q4318" s="16">
        <v>211931</v>
      </c>
      <c r="R4318" s="6">
        <v>0</v>
      </c>
      <c r="S4318" s="6">
        <v>578223</v>
      </c>
      <c r="T4318" s="5">
        <v>0</v>
      </c>
      <c r="U4318" s="48">
        <v>2221876</v>
      </c>
    </row>
    <row r="4319" spans="1:21" ht="14.25" customHeight="1" x14ac:dyDescent="0.25">
      <c r="A4319" s="2">
        <v>44032</v>
      </c>
      <c r="B4319" s="3">
        <v>36504.45532972971</v>
      </c>
      <c r="C4319" s="6">
        <v>894.01680000000113</v>
      </c>
      <c r="D4319" s="5">
        <v>0</v>
      </c>
      <c r="E4319" s="5">
        <v>0</v>
      </c>
      <c r="F4319" s="5">
        <v>0</v>
      </c>
      <c r="G4319" s="5">
        <v>1604.426420349994</v>
      </c>
      <c r="H4319" s="5">
        <f t="shared" si="67"/>
        <v>1604.426420349994</v>
      </c>
      <c r="I4319" s="5">
        <v>32959.851050329977</v>
      </c>
      <c r="J4319" s="5">
        <v>0</v>
      </c>
      <c r="K4319" s="6">
        <v>0</v>
      </c>
      <c r="L4319" s="6">
        <v>1209.8511292600008</v>
      </c>
      <c r="M4319" s="6">
        <v>0</v>
      </c>
      <c r="N4319" s="6">
        <v>0</v>
      </c>
      <c r="O4319" s="6">
        <v>-163.69007021026482</v>
      </c>
      <c r="P4319" s="16">
        <v>1442758</v>
      </c>
      <c r="Q4319" s="16">
        <v>198666</v>
      </c>
      <c r="R4319" s="6">
        <v>0</v>
      </c>
      <c r="S4319" s="6">
        <v>616957</v>
      </c>
      <c r="T4319" s="5">
        <v>0</v>
      </c>
      <c r="U4319" s="48">
        <v>2258381</v>
      </c>
    </row>
    <row r="4320" spans="1:21" ht="14.25" customHeight="1" x14ac:dyDescent="0.25">
      <c r="A4320" s="2">
        <v>44033</v>
      </c>
      <c r="B4320" s="3">
        <v>16453.432818260044</v>
      </c>
      <c r="C4320" s="6">
        <v>-1426.7807999999993</v>
      </c>
      <c r="D4320" s="5">
        <v>0</v>
      </c>
      <c r="E4320" s="5">
        <v>0</v>
      </c>
      <c r="F4320" s="5">
        <v>0</v>
      </c>
      <c r="G4320" s="5">
        <v>8850.6779963699973</v>
      </c>
      <c r="H4320" s="5">
        <f t="shared" si="67"/>
        <v>8850.6779963699973</v>
      </c>
      <c r="I4320" s="5">
        <v>-13838.664648229955</v>
      </c>
      <c r="J4320" s="5">
        <v>13490.562741850037</v>
      </c>
      <c r="K4320" s="6">
        <v>0</v>
      </c>
      <c r="L4320" s="6">
        <v>9450.1265269800624</v>
      </c>
      <c r="M4320" s="6">
        <v>0</v>
      </c>
      <c r="N4320" s="6">
        <v>0</v>
      </c>
      <c r="O4320" s="6">
        <v>-72.488998710097803</v>
      </c>
      <c r="P4320" s="16">
        <v>1440433</v>
      </c>
      <c r="Q4320" s="16">
        <v>199227</v>
      </c>
      <c r="R4320" s="6">
        <v>0</v>
      </c>
      <c r="S4320" s="6">
        <v>635174</v>
      </c>
      <c r="T4320" s="5">
        <v>0</v>
      </c>
      <c r="U4320" s="48">
        <v>2274834</v>
      </c>
    </row>
    <row r="4321" spans="1:32" ht="14.25" customHeight="1" x14ac:dyDescent="0.25">
      <c r="A4321" s="2">
        <v>44034</v>
      </c>
      <c r="B4321" s="3">
        <v>7744.5397552703507</v>
      </c>
      <c r="C4321" s="6">
        <v>-2202.9582000000005</v>
      </c>
      <c r="D4321" s="5">
        <v>0</v>
      </c>
      <c r="E4321" s="5">
        <v>0</v>
      </c>
      <c r="F4321" s="5">
        <v>0</v>
      </c>
      <c r="G4321" s="5">
        <v>2828.3746144299994</v>
      </c>
      <c r="H4321" s="5">
        <f t="shared" si="67"/>
        <v>2828.3746144299994</v>
      </c>
      <c r="I4321" s="5">
        <v>6878.4068291400326</v>
      </c>
      <c r="J4321" s="5">
        <v>0</v>
      </c>
      <c r="K4321" s="6">
        <v>0</v>
      </c>
      <c r="L4321" s="6">
        <v>393.33021552000002</v>
      </c>
      <c r="M4321" s="6">
        <v>0</v>
      </c>
      <c r="N4321" s="6">
        <v>0</v>
      </c>
      <c r="O4321" s="6">
        <v>-152.61370381968118</v>
      </c>
      <c r="P4321" s="16">
        <v>1441757</v>
      </c>
      <c r="Q4321" s="16">
        <v>196907</v>
      </c>
      <c r="R4321" s="6">
        <v>0</v>
      </c>
      <c r="S4321" s="6">
        <v>643915</v>
      </c>
      <c r="T4321" s="5">
        <v>0</v>
      </c>
      <c r="U4321" s="48">
        <v>2282579</v>
      </c>
    </row>
    <row r="4322" spans="1:32" ht="14.25" customHeight="1" x14ac:dyDescent="0.25">
      <c r="A4322" s="2">
        <v>44035</v>
      </c>
      <c r="B4322" s="3">
        <v>-917.31631849054247</v>
      </c>
      <c r="C4322" s="6">
        <v>-2051.0690000000004</v>
      </c>
      <c r="D4322" s="5">
        <v>0</v>
      </c>
      <c r="E4322" s="5">
        <v>0</v>
      </c>
      <c r="F4322" s="5">
        <v>0</v>
      </c>
      <c r="G4322" s="5">
        <v>-59.999556240004566</v>
      </c>
      <c r="H4322" s="5">
        <f t="shared" si="67"/>
        <v>-59.999556240004566</v>
      </c>
      <c r="I4322" s="5">
        <v>15306.57482063002</v>
      </c>
      <c r="J4322" s="5">
        <v>-17490.149999999907</v>
      </c>
      <c r="K4322" s="6">
        <v>0</v>
      </c>
      <c r="L4322" s="6">
        <v>3278.8996749800149</v>
      </c>
      <c r="M4322" s="6">
        <v>0</v>
      </c>
      <c r="N4322" s="6">
        <v>0</v>
      </c>
      <c r="O4322" s="6">
        <v>98.427742139334896</v>
      </c>
      <c r="P4322" s="16">
        <v>1442687</v>
      </c>
      <c r="Q4322" s="16">
        <v>194914</v>
      </c>
      <c r="R4322" s="6">
        <v>0</v>
      </c>
      <c r="S4322" s="6">
        <v>644061</v>
      </c>
      <c r="T4322" s="5">
        <v>0</v>
      </c>
      <c r="U4322" s="48">
        <v>2281662</v>
      </c>
    </row>
    <row r="4323" spans="1:32" ht="14.25" customHeight="1" x14ac:dyDescent="0.25">
      <c r="A4323" s="2">
        <v>44036</v>
      </c>
      <c r="B4323" s="3">
        <v>-18706.144364399835</v>
      </c>
      <c r="C4323" s="6">
        <v>-1533.6570000000002</v>
      </c>
      <c r="D4323" s="5">
        <v>0</v>
      </c>
      <c r="E4323" s="5">
        <v>70000</v>
      </c>
      <c r="F4323" s="5">
        <v>0</v>
      </c>
      <c r="G4323" s="5">
        <v>-69954.271204110002</v>
      </c>
      <c r="H4323" s="5">
        <f t="shared" si="67"/>
        <v>45.728795889997855</v>
      </c>
      <c r="I4323" s="5">
        <v>-18091.822901490028</v>
      </c>
      <c r="J4323" s="5">
        <v>0</v>
      </c>
      <c r="K4323" s="6">
        <v>0</v>
      </c>
      <c r="L4323" s="6">
        <v>381.78186889999995</v>
      </c>
      <c r="M4323" s="6">
        <v>0</v>
      </c>
      <c r="N4323" s="6">
        <v>0</v>
      </c>
      <c r="O4323" s="6">
        <v>491.82487230019979</v>
      </c>
      <c r="P4323" s="16">
        <v>1443309</v>
      </c>
      <c r="Q4323" s="16">
        <v>196141</v>
      </c>
      <c r="R4323" s="6">
        <v>0</v>
      </c>
      <c r="S4323" s="6">
        <v>623505</v>
      </c>
      <c r="T4323" s="5">
        <v>0</v>
      </c>
      <c r="U4323" s="48">
        <v>2262955</v>
      </c>
    </row>
    <row r="4324" spans="1:32" ht="14.25" customHeight="1" x14ac:dyDescent="0.25">
      <c r="A4324" s="2">
        <v>44039</v>
      </c>
      <c r="B4324" s="3">
        <v>-2132.5678548500873</v>
      </c>
      <c r="C4324" s="6">
        <v>-2222.9871999999996</v>
      </c>
      <c r="D4324" s="5">
        <v>0</v>
      </c>
      <c r="E4324" s="5">
        <v>0</v>
      </c>
      <c r="F4324" s="5">
        <v>0</v>
      </c>
      <c r="G4324" s="5">
        <v>46.086329350002565</v>
      </c>
      <c r="H4324" s="5">
        <f t="shared" si="67"/>
        <v>46.086329350002565</v>
      </c>
      <c r="I4324" s="5">
        <v>-884.73007366003003</v>
      </c>
      <c r="J4324" s="5">
        <v>0</v>
      </c>
      <c r="K4324" s="6">
        <v>0</v>
      </c>
      <c r="L4324" s="6">
        <v>1173.5985903099997</v>
      </c>
      <c r="M4324" s="6">
        <v>0</v>
      </c>
      <c r="N4324" s="6">
        <v>0</v>
      </c>
      <c r="O4324" s="6">
        <v>-244.53550085005986</v>
      </c>
      <c r="P4324" s="16">
        <v>1451432</v>
      </c>
      <c r="Q4324" s="16">
        <v>190844</v>
      </c>
      <c r="R4324" s="6">
        <v>0</v>
      </c>
      <c r="S4324" s="6">
        <v>618546</v>
      </c>
      <c r="T4324" s="5">
        <v>0</v>
      </c>
      <c r="U4324" s="48">
        <v>2260822</v>
      </c>
    </row>
    <row r="4325" spans="1:32" ht="14.25" customHeight="1" x14ac:dyDescent="0.25">
      <c r="A4325" s="2">
        <v>44040</v>
      </c>
      <c r="B4325" s="3">
        <v>20379.347868389916</v>
      </c>
      <c r="C4325" s="6">
        <v>843.85400000000004</v>
      </c>
      <c r="D4325" s="5">
        <v>0</v>
      </c>
      <c r="E4325" s="5">
        <v>0</v>
      </c>
      <c r="F4325" s="5">
        <v>0</v>
      </c>
      <c r="G4325" s="5">
        <v>3341.6462296000018</v>
      </c>
      <c r="H4325" s="5">
        <f t="shared" si="67"/>
        <v>3341.6462296000018</v>
      </c>
      <c r="I4325" s="5">
        <v>-29451.984465030022</v>
      </c>
      <c r="J4325" s="5">
        <v>33452.595971720293</v>
      </c>
      <c r="K4325" s="6">
        <v>0</v>
      </c>
      <c r="L4325" s="6">
        <v>11749.985074530061</v>
      </c>
      <c r="M4325" s="6">
        <v>0</v>
      </c>
      <c r="N4325" s="6">
        <v>0</v>
      </c>
      <c r="O4325" s="6">
        <v>443.25105756958146</v>
      </c>
      <c r="P4325" s="16">
        <v>1449994</v>
      </c>
      <c r="Q4325" s="16">
        <v>193707</v>
      </c>
      <c r="R4325" s="6">
        <v>0</v>
      </c>
      <c r="S4325" s="6">
        <v>637501</v>
      </c>
      <c r="T4325" s="5">
        <v>0</v>
      </c>
      <c r="U4325" s="48">
        <v>2281202</v>
      </c>
    </row>
    <row r="4326" spans="1:32" ht="14.25" customHeight="1" x14ac:dyDescent="0.25">
      <c r="A4326" s="2">
        <v>44041</v>
      </c>
      <c r="B4326" s="3">
        <v>10163.915996670257</v>
      </c>
      <c r="C4326" s="6">
        <v>-1797.7999999999997</v>
      </c>
      <c r="D4326" s="5">
        <v>0</v>
      </c>
      <c r="E4326" s="5">
        <v>0</v>
      </c>
      <c r="F4326" s="5">
        <v>0</v>
      </c>
      <c r="G4326" s="5">
        <v>55603.567628329998</v>
      </c>
      <c r="H4326" s="5">
        <f t="shared" si="67"/>
        <v>55603.567628329998</v>
      </c>
      <c r="I4326" s="5">
        <v>-43794.122610719991</v>
      </c>
      <c r="J4326" s="5">
        <v>0</v>
      </c>
      <c r="K4326" s="6">
        <v>0</v>
      </c>
      <c r="L4326" s="6">
        <v>406.99124447999992</v>
      </c>
      <c r="M4326" s="6">
        <v>0</v>
      </c>
      <c r="N4326" s="6">
        <v>0</v>
      </c>
      <c r="O4326" s="6">
        <v>-254.72026541974628</v>
      </c>
      <c r="P4326" s="16">
        <v>1451387</v>
      </c>
      <c r="Q4326" s="16">
        <v>194906</v>
      </c>
      <c r="R4326" s="6">
        <v>0</v>
      </c>
      <c r="S4326" s="6">
        <v>645073</v>
      </c>
      <c r="T4326" s="5">
        <v>0</v>
      </c>
      <c r="U4326" s="48">
        <v>2291366</v>
      </c>
    </row>
    <row r="4327" spans="1:32" ht="14.25" customHeight="1" x14ac:dyDescent="0.25">
      <c r="A4327" s="2">
        <v>44042</v>
      </c>
      <c r="B4327" s="3">
        <v>94680.575788570102</v>
      </c>
      <c r="C4327" s="6">
        <v>-4141.2366000000002</v>
      </c>
      <c r="D4327" s="5">
        <v>0</v>
      </c>
      <c r="E4327" s="5">
        <v>0</v>
      </c>
      <c r="F4327" s="5">
        <v>0</v>
      </c>
      <c r="G4327" s="5">
        <v>460.58719743</v>
      </c>
      <c r="H4327" s="5">
        <f t="shared" si="67"/>
        <v>460.58719743</v>
      </c>
      <c r="I4327" s="5">
        <v>80856.521489350009</v>
      </c>
      <c r="J4327" s="5">
        <v>13569.126354070147</v>
      </c>
      <c r="K4327" s="6">
        <v>0</v>
      </c>
      <c r="L4327" s="6">
        <v>3970.4131851000157</v>
      </c>
      <c r="M4327" s="6">
        <v>0</v>
      </c>
      <c r="N4327" s="6">
        <v>0</v>
      </c>
      <c r="O4327" s="6">
        <v>-34.835837380072917</v>
      </c>
      <c r="P4327" s="16">
        <v>1453394</v>
      </c>
      <c r="Q4327" s="16">
        <v>198700</v>
      </c>
      <c r="R4327" s="6">
        <v>0</v>
      </c>
      <c r="S4327" s="6">
        <v>733952</v>
      </c>
      <c r="T4327" s="5">
        <v>0</v>
      </c>
      <c r="U4327" s="48">
        <v>2386046</v>
      </c>
    </row>
    <row r="4328" spans="1:32" ht="14.25" customHeight="1" x14ac:dyDescent="0.25">
      <c r="A4328" s="9">
        <v>44043</v>
      </c>
      <c r="B4328" s="10">
        <v>42853.461972839665</v>
      </c>
      <c r="C4328" s="11">
        <v>-3963.1560000000009</v>
      </c>
      <c r="D4328" s="12">
        <v>0</v>
      </c>
      <c r="E4328" s="12">
        <v>55000</v>
      </c>
      <c r="F4328" s="12">
        <v>0</v>
      </c>
      <c r="G4328" s="12">
        <v>-78376.203026760006</v>
      </c>
      <c r="H4328" s="5">
        <f t="shared" si="67"/>
        <v>-23376.203026760006</v>
      </c>
      <c r="I4328" s="12">
        <v>70464.773832830018</v>
      </c>
      <c r="J4328" s="12">
        <v>0</v>
      </c>
      <c r="K4328" s="11">
        <v>0</v>
      </c>
      <c r="L4328" s="11">
        <v>387.69848905999993</v>
      </c>
      <c r="M4328" s="11">
        <v>0</v>
      </c>
      <c r="N4328" s="11">
        <v>0</v>
      </c>
      <c r="O4328" s="11">
        <v>-659.65132229034498</v>
      </c>
      <c r="P4328" s="16">
        <v>1454404</v>
      </c>
      <c r="Q4328" s="16">
        <v>201879</v>
      </c>
      <c r="R4328" s="6">
        <v>0</v>
      </c>
      <c r="S4328" s="6">
        <v>772617</v>
      </c>
      <c r="T4328" s="5">
        <v>0</v>
      </c>
      <c r="U4328" s="48">
        <v>2428900</v>
      </c>
    </row>
    <row r="4329" spans="1:32" ht="14.25" customHeight="1" x14ac:dyDescent="0.25">
      <c r="A4329" s="2">
        <v>44046</v>
      </c>
      <c r="B4329" s="3">
        <v>78074.074873850215</v>
      </c>
      <c r="C4329" s="6">
        <v>-7108.1350000000011</v>
      </c>
      <c r="D4329" s="5">
        <v>0</v>
      </c>
      <c r="E4329" s="5">
        <v>0</v>
      </c>
      <c r="F4329" s="5">
        <v>0</v>
      </c>
      <c r="G4329" s="5">
        <v>-1481.1007557099974</v>
      </c>
      <c r="H4329" s="5">
        <f t="shared" si="67"/>
        <v>-1481.1007557099974</v>
      </c>
      <c r="I4329" s="5">
        <v>84069.772387939971</v>
      </c>
      <c r="J4329" s="5">
        <v>0</v>
      </c>
      <c r="K4329" s="6">
        <v>0</v>
      </c>
      <c r="L4329" s="6">
        <v>1053.0545872200005</v>
      </c>
      <c r="M4329" s="6">
        <v>0</v>
      </c>
      <c r="N4329" s="6">
        <v>0</v>
      </c>
      <c r="O4329" s="6">
        <v>1540.4836544002465</v>
      </c>
      <c r="P4329" s="16">
        <v>1467821</v>
      </c>
      <c r="Q4329" s="16">
        <v>192661</v>
      </c>
      <c r="R4329" s="6">
        <v>0</v>
      </c>
      <c r="S4329" s="6">
        <v>846492</v>
      </c>
      <c r="T4329" s="5">
        <v>0</v>
      </c>
      <c r="U4329" s="48">
        <v>2506974</v>
      </c>
      <c r="V4329" s="14">
        <v>0</v>
      </c>
      <c r="W4329" s="3">
        <v>78074</v>
      </c>
      <c r="X4329" s="15"/>
      <c r="Y4329" s="16">
        <v>1467821</v>
      </c>
      <c r="Z4329" s="16">
        <v>192661</v>
      </c>
      <c r="AA4329" s="6">
        <v>0</v>
      </c>
      <c r="AB4329" s="6">
        <v>846492</v>
      </c>
      <c r="AC4329" s="17">
        <v>2506974</v>
      </c>
      <c r="AD4329" s="5">
        <v>0</v>
      </c>
      <c r="AE4329" s="3">
        <v>2506974</v>
      </c>
      <c r="AF4329" s="18"/>
    </row>
    <row r="4330" spans="1:32" ht="14.25" customHeight="1" x14ac:dyDescent="0.25">
      <c r="A4330" s="9">
        <v>44047</v>
      </c>
      <c r="B4330" s="10">
        <v>-9616.0335982199758</v>
      </c>
      <c r="C4330" s="11">
        <v>-9146.8020999999972</v>
      </c>
      <c r="D4330" s="12">
        <v>0</v>
      </c>
      <c r="E4330" s="12">
        <v>0</v>
      </c>
      <c r="F4330" s="12">
        <v>0</v>
      </c>
      <c r="G4330" s="12">
        <v>54440.789754450001</v>
      </c>
      <c r="H4330" s="5">
        <f t="shared" si="67"/>
        <v>54440.789754450001</v>
      </c>
      <c r="I4330" s="12">
        <v>12083.767149999971</v>
      </c>
      <c r="J4330" s="12">
        <v>-75999.888391793706</v>
      </c>
      <c r="K4330" s="11">
        <v>0</v>
      </c>
      <c r="L4330" s="11">
        <v>9341.7987246938865</v>
      </c>
      <c r="M4330" s="11">
        <v>0</v>
      </c>
      <c r="N4330" s="11">
        <v>0</v>
      </c>
      <c r="O4330" s="11">
        <v>-335.69873557012761</v>
      </c>
      <c r="P4330" s="16">
        <v>1466139</v>
      </c>
      <c r="Q4330" s="16">
        <v>197325</v>
      </c>
      <c r="R4330" s="6">
        <v>0</v>
      </c>
      <c r="S4330" s="6">
        <v>833894</v>
      </c>
      <c r="T4330" s="5">
        <v>0</v>
      </c>
      <c r="U4330" s="48">
        <v>2497358</v>
      </c>
      <c r="V4330" s="19">
        <v>0</v>
      </c>
      <c r="W4330" s="10">
        <v>-9616</v>
      </c>
      <c r="X4330" s="15"/>
      <c r="Y4330" s="20">
        <v>1466139</v>
      </c>
      <c r="Z4330" s="20">
        <v>197325</v>
      </c>
      <c r="AA4330" s="11">
        <v>0</v>
      </c>
      <c r="AB4330" s="11">
        <v>833894</v>
      </c>
      <c r="AC4330" s="21">
        <v>2497358</v>
      </c>
      <c r="AD4330" s="12">
        <v>0</v>
      </c>
      <c r="AE4330" s="10">
        <v>2497358</v>
      </c>
      <c r="AF4330" s="18"/>
    </row>
  </sheetData>
  <autoFilter ref="A1:O3" xr:uid="{FDAF3833-B815-43FA-A865-1BBE410DAF94}"/>
  <mergeCells count="21">
    <mergeCell ref="S1:S3"/>
    <mergeCell ref="T1:T3"/>
    <mergeCell ref="U1:U3"/>
    <mergeCell ref="F1:F3"/>
    <mergeCell ref="P1:P3"/>
    <mergeCell ref="Q1:Q3"/>
    <mergeCell ref="R1:R3"/>
    <mergeCell ref="A1:A3"/>
    <mergeCell ref="B1:B3"/>
    <mergeCell ref="C1:C3"/>
    <mergeCell ref="D1:D3"/>
    <mergeCell ref="E1:E3"/>
    <mergeCell ref="N1:N3"/>
    <mergeCell ref="O1:O3"/>
    <mergeCell ref="H1:H3"/>
    <mergeCell ref="G1:G3"/>
    <mergeCell ref="I1:I3"/>
    <mergeCell ref="J1:J3"/>
    <mergeCell ref="K1:K3"/>
    <mergeCell ref="L1:L3"/>
    <mergeCell ref="M1:M3"/>
  </mergeCells>
  <printOptions horizontalCentered="1" verticalCentered="1"/>
  <pageMargins left="0.19685039370078741" right="0.19685039370078741" top="0.19685039370078741" bottom="0.19685039370078741" header="0" footer="0"/>
  <pageSetup paperSize="9" scale="50" orientation="landscape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BASE MONETARIA</vt:lpstr>
      <vt:lpstr>'BASE MONETARIA'!Área_de_impresión</vt:lpstr>
      <vt:lpstr>'BASE MONETARIA'!Títulos_a_imprimir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 Morlandi</dc:creator>
  <cp:lastModifiedBy>Jero Morlandi</cp:lastModifiedBy>
  <dcterms:created xsi:type="dcterms:W3CDTF">2020-08-08T20:40:39Z</dcterms:created>
  <dcterms:modified xsi:type="dcterms:W3CDTF">2020-08-09T20:38:59Z</dcterms:modified>
</cp:coreProperties>
</file>