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V:\USHD\Fiscais\"/>
    </mc:Choice>
  </mc:AlternateContent>
  <xr:revisionPtr revIDLastSave="0" documentId="14_{975BA89C-30E5-435E-88F1-FF334C9B4D23}" xr6:coauthVersionLast="47" xr6:coauthVersionMax="47" xr10:uidLastSave="{00000000-0000-0000-0000-000000000000}"/>
  <bookViews>
    <workbookView xWindow="-120" yWindow="-120" windowWidth="29040" windowHeight="15720" xr2:uid="{BB26FD92-673B-40E5-A3D0-3D71B9066B75}"/>
  </bookViews>
  <sheets>
    <sheet name="coordenadas2" sheetId="2" r:id="rId1"/>
    <sheet name="Base de Dados" sheetId="1" r:id="rId2"/>
  </sheets>
  <definedNames>
    <definedName name="DadosExternos_1" localSheetId="0" hidden="1">coordenadas2!$A$1:$E$10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0965D9-B94B-4993-98DE-F74DBCC5005A}" keepAlive="1" name="Consulta - coordenadas1" description="Conexão com a consulta 'coordenadas1' na pasta de trabalho." type="5" refreshedVersion="7" background="1" saveData="1">
    <dbPr connection="Provider=Microsoft.Mashup.OleDb.1;Data Source=$Workbook$;Location=coordenadas1;Extended Properties=&quot;&quot;" command="SELECT * FROM [coordenadas1]"/>
  </connection>
</connections>
</file>

<file path=xl/sharedStrings.xml><?xml version="1.0" encoding="utf-8"?>
<sst xmlns="http://schemas.openxmlformats.org/spreadsheetml/2006/main" count="62" uniqueCount="36">
  <si>
    <t>Nome</t>
  </si>
  <si>
    <t>Latitude</t>
  </si>
  <si>
    <t>Longitude</t>
  </si>
  <si>
    <t>Data</t>
  </si>
  <si>
    <t>Atividade</t>
  </si>
  <si>
    <t>Jaílson</t>
  </si>
  <si>
    <t>Natal</t>
  </si>
  <si>
    <t>Cassimiro</t>
  </si>
  <si>
    <t>Cerezo</t>
  </si>
  <si>
    <t>Teste -Poço C-11 - Sede - Uba</t>
  </si>
  <si>
    <t>Reabertura Poço C-08 - Sede - Serra do Salitre</t>
  </si>
  <si>
    <t>Teste -Poço E-01 - Sede -  Martinho Campos</t>
  </si>
  <si>
    <t>Perfuração - Poço C-06 - Sede - Lavras</t>
  </si>
  <si>
    <t>Contratada</t>
  </si>
  <si>
    <t>Status</t>
  </si>
  <si>
    <t>FSICAIS</t>
  </si>
  <si>
    <t>em_Andamento</t>
  </si>
  <si>
    <t>Cancelada</t>
  </si>
  <si>
    <t>Finalizada</t>
  </si>
  <si>
    <t>HIDROPOÇOS</t>
  </si>
  <si>
    <t>SOLOPOÇOS</t>
  </si>
  <si>
    <t xml:space="preserve">Teste C-20 - Sede - São Gonçalo do Sapucai  </t>
  </si>
  <si>
    <t>Teste -Poço C-12 - Sede -  Martinho Campos</t>
  </si>
  <si>
    <t>Teste -Poço C-10 - Sede -  Martinho Campos</t>
  </si>
  <si>
    <t>programada</t>
  </si>
  <si>
    <t>Teste -Poço C-25 - Sede - Uba</t>
  </si>
  <si>
    <t>Perfuração - Poço C-07 - Sede - Lavras</t>
  </si>
  <si>
    <t>-45.01088000</t>
  </si>
  <si>
    <t>Joao Paulo</t>
  </si>
  <si>
    <t>Jailson</t>
  </si>
  <si>
    <t>Gildecio</t>
  </si>
  <si>
    <t>Andre Vieira</t>
  </si>
  <si>
    <t>Andre Pereira</t>
  </si>
  <si>
    <t>HIDROPOCOS</t>
  </si>
  <si>
    <t>SOLOPOCOS</t>
  </si>
  <si>
    <t>AGUA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</si>
</sst>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2" fillId="0" borderId="0" xfId="0" applyFont="1"/>
    <xf numFmtId="0" fontId="0" fillId="0" borderId="1" xfId="0" applyFont="1" applyBorder="1"/>
    <xf numFmtId="0" fontId="3" fillId="0" borderId="0" xfId="0" applyFont="1"/>
    <xf numFmtId="0" fontId="0" fillId="0" borderId="2" xfId="0" applyNumberFormat="1" applyFont="1" applyBorder="1"/>
    <xf numFmtId="0" fontId="0" fillId="0" borderId="3" xfId="0" applyNumberFormat="1" applyFont="1" applyBorder="1"/>
    <xf numFmtId="0" fontId="2" fillId="0" borderId="3" xfId="0" applyFont="1" applyBorder="1"/>
    <xf numFmtId="0" fontId="0" fillId="0" borderId="4" xfId="0" applyFont="1" applyBorder="1"/>
    <xf numFmtId="49" fontId="2" fillId="0" borderId="0" xfId="0" applyNumberFormat="1" applyFont="1" applyAlignment="1">
      <alignment horizontal="left"/>
    </xf>
    <xf numFmtId="49" fontId="2" fillId="0" borderId="3" xfId="0" applyNumberFormat="1" applyFont="1" applyBorder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3" xfId="0" applyNumberFormat="1" applyFont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numFmt numFmtId="0" formatCode="General"/>
    </dxf>
    <dxf>
      <numFmt numFmtId="164" formatCode="d/m/yy;@"/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EE381FE-7448-4478-B115-1619E9F3291D}" autoFormatId="16" applyNumberFormats="0" applyBorderFormats="0" applyFontFormats="0" applyPatternFormats="0" applyAlignmentFormats="0" applyWidthHeightFormats="0">
  <queryTableRefresh nextId="11" unboundColumnsRight="2">
    <queryTableFields count="7">
      <queryTableField id="1" name="Nome" tableColumnId="1"/>
      <queryTableField id="4" name="Data" tableColumnId="4"/>
      <queryTableField id="5" name="Atividade" tableColumnId="5"/>
      <queryTableField id="2" name="Latitude" tableColumnId="2"/>
      <queryTableField id="3" name="Longitude" tableColumnId="3"/>
      <queryTableField id="7" dataBound="0" tableColumnId="7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6B0CBA-77C3-459D-8410-ACC8890F790C}" name="coordenadas1" displayName="coordenadas1" ref="A1:G10" tableType="queryTable" totalsRowShown="0">
  <autoFilter ref="A1:G10" xr:uid="{4D6B0CBA-77C3-459D-8410-ACC8890F790C}"/>
  <tableColumns count="7">
    <tableColumn id="1" xr3:uid="{2E275A63-70D0-40A5-9B5A-A71F991F0942}" uniqueName="1" name="Nome" queryTableFieldId="1" dataDxfId="5"/>
    <tableColumn id="4" xr3:uid="{D17966AA-EF01-4D73-9C16-018479F91F50}" uniqueName="4" name="Data" queryTableFieldId="4" dataDxfId="4"/>
    <tableColumn id="5" xr3:uid="{3AD362EA-D966-4398-95CC-79AB809D8E71}" uniqueName="5" name="Atividade" queryTableFieldId="5" dataDxfId="3"/>
    <tableColumn id="2" xr3:uid="{006293E5-2427-4BF0-99F6-BCD006C74AC9}" uniqueName="2" name="Latitude" queryTableFieldId="2" dataDxfId="2"/>
    <tableColumn id="3" xr3:uid="{7A733849-5593-4DDB-A065-0490D0385F12}" uniqueName="3" name="Longitude" queryTableFieldId="3" dataDxfId="1"/>
    <tableColumn id="7" xr3:uid="{3710813F-B578-45E6-9238-C8D51F8D2ABE}" uniqueName="7" name="Status" queryTableFieldId="7" dataDxfId="0"/>
    <tableColumn id="6" xr3:uid="{7216B22B-45C8-4AD3-B85A-884BCD45E004}" uniqueName="6" name="Contratada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C5E3-9B6B-4F49-90EA-FA881A56091A}">
  <dimension ref="A1:G10"/>
  <sheetViews>
    <sheetView tabSelected="1" workbookViewId="0">
      <selection sqref="A1:G10"/>
    </sheetView>
  </sheetViews>
  <sheetFormatPr defaultRowHeight="15" x14ac:dyDescent="0.25"/>
  <cols>
    <col min="1" max="1" width="12" customWidth="1"/>
    <col min="2" max="2" width="14.5703125" style="11" customWidth="1"/>
    <col min="3" max="3" width="41.85546875" bestFit="1" customWidth="1"/>
    <col min="4" max="4" width="16.42578125" customWidth="1"/>
    <col min="5" max="5" width="16" customWidth="1"/>
    <col min="6" max="6" width="16.42578125" bestFit="1" customWidth="1"/>
    <col min="7" max="7" width="13" bestFit="1" customWidth="1"/>
    <col min="9" max="9" width="13" bestFit="1" customWidth="1"/>
    <col min="10" max="10" width="19.7109375" customWidth="1"/>
  </cols>
  <sheetData>
    <row r="1" spans="1:7" x14ac:dyDescent="0.25">
      <c r="A1" t="s">
        <v>0</v>
      </c>
      <c r="B1" s="11" t="s">
        <v>3</v>
      </c>
      <c r="C1" t="s">
        <v>4</v>
      </c>
      <c r="D1" t="s">
        <v>1</v>
      </c>
      <c r="E1" t="s">
        <v>2</v>
      </c>
      <c r="F1" t="s">
        <v>14</v>
      </c>
      <c r="G1" t="s">
        <v>13</v>
      </c>
    </row>
    <row r="2" spans="1:7" x14ac:dyDescent="0.25">
      <c r="A2" s="1" t="s">
        <v>8</v>
      </c>
      <c r="B2" s="12">
        <v>45729.4375</v>
      </c>
      <c r="C2" s="1" t="s">
        <v>22</v>
      </c>
      <c r="D2" s="9">
        <v>-19.351552770000001</v>
      </c>
      <c r="E2" s="9">
        <v>-45.250686109999997</v>
      </c>
      <c r="F2" t="s">
        <v>18</v>
      </c>
      <c r="G2" t="s">
        <v>19</v>
      </c>
    </row>
    <row r="3" spans="1:7" x14ac:dyDescent="0.25">
      <c r="A3" s="1" t="s">
        <v>5</v>
      </c>
      <c r="B3" s="12">
        <v>45729.458333333336</v>
      </c>
      <c r="C3" s="1" t="s">
        <v>10</v>
      </c>
      <c r="D3" s="9">
        <v>-19.107444439999998</v>
      </c>
      <c r="E3" s="9">
        <v>-46.695241660000001</v>
      </c>
      <c r="F3" t="s">
        <v>16</v>
      </c>
      <c r="G3" t="s">
        <v>20</v>
      </c>
    </row>
    <row r="4" spans="1:7" x14ac:dyDescent="0.25">
      <c r="A4" s="1" t="s">
        <v>28</v>
      </c>
      <c r="B4" s="12">
        <v>45729</v>
      </c>
      <c r="C4" s="1" t="s">
        <v>9</v>
      </c>
      <c r="D4" s="9">
        <v>-21.091166659999999</v>
      </c>
      <c r="E4" s="9">
        <v>-42.968972219999998</v>
      </c>
      <c r="F4" t="s">
        <v>18</v>
      </c>
      <c r="G4" t="s">
        <v>19</v>
      </c>
    </row>
    <row r="5" spans="1:7" x14ac:dyDescent="0.25">
      <c r="A5" s="1" t="s">
        <v>6</v>
      </c>
      <c r="B5" s="12">
        <v>45729</v>
      </c>
      <c r="C5" s="1" t="s">
        <v>21</v>
      </c>
      <c r="D5" s="9">
        <v>-21.914527769999999</v>
      </c>
      <c r="E5" s="9">
        <v>-45.569972219999997</v>
      </c>
      <c r="F5" t="s">
        <v>18</v>
      </c>
      <c r="G5" t="s">
        <v>19</v>
      </c>
    </row>
    <row r="6" spans="1:7" x14ac:dyDescent="0.25">
      <c r="A6" s="1" t="s">
        <v>7</v>
      </c>
      <c r="B6" s="12">
        <v>45729</v>
      </c>
      <c r="C6" s="1" t="s">
        <v>12</v>
      </c>
      <c r="D6" s="9">
        <v>-21.233233330000001</v>
      </c>
      <c r="E6" s="9">
        <v>-45.019077770000003</v>
      </c>
      <c r="F6" t="s">
        <v>18</v>
      </c>
      <c r="G6" t="s">
        <v>19</v>
      </c>
    </row>
    <row r="7" spans="1:7" x14ac:dyDescent="0.25">
      <c r="A7" s="1" t="s">
        <v>8</v>
      </c>
      <c r="B7" s="12">
        <v>45733.4375</v>
      </c>
      <c r="C7" s="1" t="s">
        <v>23</v>
      </c>
      <c r="D7" s="9">
        <v>-19.331483330000001</v>
      </c>
      <c r="E7" s="9">
        <v>-45.24143333</v>
      </c>
      <c r="F7" s="2" t="s">
        <v>16</v>
      </c>
      <c r="G7" t="s">
        <v>19</v>
      </c>
    </row>
    <row r="8" spans="1:7" x14ac:dyDescent="0.25">
      <c r="A8" s="1" t="s">
        <v>28</v>
      </c>
      <c r="B8" s="12">
        <v>45733</v>
      </c>
      <c r="C8" s="1" t="s">
        <v>25</v>
      </c>
      <c r="D8" s="9">
        <v>-21.116416659999999</v>
      </c>
      <c r="E8" s="9">
        <v>-42.891166660000003</v>
      </c>
      <c r="F8" s="2" t="s">
        <v>16</v>
      </c>
      <c r="G8" t="s">
        <v>19</v>
      </c>
    </row>
    <row r="9" spans="1:7" x14ac:dyDescent="0.25">
      <c r="A9" s="1" t="s">
        <v>28</v>
      </c>
      <c r="B9" s="12">
        <v>45733</v>
      </c>
      <c r="C9" s="1" t="s">
        <v>26</v>
      </c>
      <c r="D9" s="9">
        <v>-21.261003330000001</v>
      </c>
      <c r="E9" s="9" t="s">
        <v>27</v>
      </c>
      <c r="F9" s="2" t="s">
        <v>16</v>
      </c>
      <c r="G9" t="s">
        <v>19</v>
      </c>
    </row>
    <row r="10" spans="1:7" x14ac:dyDescent="0.25">
      <c r="A10" s="5" t="s">
        <v>8</v>
      </c>
      <c r="B10" s="13">
        <v>45735.4375</v>
      </c>
      <c r="C10" s="6" t="s">
        <v>11</v>
      </c>
      <c r="D10" s="10">
        <v>-19.331483330000001</v>
      </c>
      <c r="E10" s="10">
        <v>-45.24143333</v>
      </c>
      <c r="F10" s="7" t="s">
        <v>24</v>
      </c>
      <c r="G10" s="8" t="s">
        <v>19</v>
      </c>
    </row>
  </sheetData>
  <phoneticPr fontId="1" type="noConversion"/>
  <dataValidations count="1">
    <dataValidation type="list" allowBlank="1" showInputMessage="1" showErrorMessage="1" sqref="F1" xr:uid="{1474BF0B-0E66-4755-A071-886A02FC23F2}">
      <formula1>$F$2:$F$10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1132A20-ECD0-41FF-93C5-27A3DB6685E4}">
          <x14:formula1>
            <xm:f>'Base de Dados'!$A$2:$A$9</xm:f>
          </x14:formula1>
          <xm:sqref>A2:A10</xm:sqref>
        </x14:dataValidation>
        <x14:dataValidation type="list" allowBlank="1" showInputMessage="1" showErrorMessage="1" xr:uid="{B3B14472-B146-48BC-8DAB-49F8F786E1B9}">
          <x14:formula1>
            <xm:f>'Base de Dados'!$E$2:$E$4</xm:f>
          </x14:formula1>
          <xm:sqref>G2:G10</xm:sqref>
        </x14:dataValidation>
        <x14:dataValidation type="list" allowBlank="1" showInputMessage="1" showErrorMessage="1" xr:uid="{1E303151-2A4D-417B-9766-1DD526341D92}">
          <x14:formula1>
            <xm:f>'Base de Dados'!$C$2:$C$5</xm:f>
          </x14:formula1>
          <xm:sqref>F2:F10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E90E-F6D3-4AE9-B2C7-8F26AB103A34}">
  <dimension ref="A1:E9"/>
  <sheetViews>
    <sheetView workbookViewId="0">
      <selection activeCell="E5" sqref="E5"/>
    </sheetView>
  </sheetViews>
  <sheetFormatPr defaultRowHeight="15" x14ac:dyDescent="0.25"/>
  <cols>
    <col min="1" max="1" width="19.85546875" customWidth="1"/>
    <col min="3" max="3" width="22.140625" customWidth="1"/>
    <col min="5" max="5" width="17.85546875" customWidth="1"/>
  </cols>
  <sheetData>
    <row r="1" spans="1:5" x14ac:dyDescent="0.25">
      <c r="A1" s="4" t="s">
        <v>15</v>
      </c>
      <c r="C1" s="4" t="s">
        <v>14</v>
      </c>
      <c r="E1" s="4" t="s">
        <v>13</v>
      </c>
    </row>
    <row r="2" spans="1:5" x14ac:dyDescent="0.25">
      <c r="A2" t="s">
        <v>29</v>
      </c>
      <c r="C2" t="s">
        <v>18</v>
      </c>
      <c r="E2" s="3" t="s">
        <v>33</v>
      </c>
    </row>
    <row r="3" spans="1:5" x14ac:dyDescent="0.25">
      <c r="A3" t="s">
        <v>8</v>
      </c>
      <c r="C3" t="s">
        <v>16</v>
      </c>
      <c r="E3" s="3" t="s">
        <v>34</v>
      </c>
    </row>
    <row r="4" spans="1:5" x14ac:dyDescent="0.25">
      <c r="A4" t="s">
        <v>7</v>
      </c>
      <c r="C4" t="s">
        <v>17</v>
      </c>
      <c r="E4" t="s">
        <v>35</v>
      </c>
    </row>
    <row r="5" spans="1:5" x14ac:dyDescent="0.25">
      <c r="A5" t="s">
        <v>6</v>
      </c>
      <c r="C5" t="s">
        <v>24</v>
      </c>
    </row>
    <row r="6" spans="1:5" x14ac:dyDescent="0.25">
      <c r="A6" t="s">
        <v>28</v>
      </c>
    </row>
    <row r="7" spans="1:5" x14ac:dyDescent="0.25">
      <c r="A7" t="s">
        <v>30</v>
      </c>
    </row>
    <row r="8" spans="1:5" x14ac:dyDescent="0.25">
      <c r="A8" t="s">
        <v>31</v>
      </c>
    </row>
    <row r="9" spans="1:5" x14ac:dyDescent="0.25">
      <c r="A9" t="s">
        <v>32</v>
      </c>
    </row>
  </sheetData>
  <dataValidations count="1">
    <dataValidation type="list" allowBlank="1" showInputMessage="1" showErrorMessage="1" sqref="C11" xr:uid="{BE270FEA-2BA3-4B04-A87C-B646B6BC9BC6}">
      <formula1>$C$2:$C$5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B V J t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A F U m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V J t W u P v z u J L A Q A A K A I A A B M A H A B G b 3 J t d W x h c y 9 T Z W N 0 a W 9 u M S 5 t I K I Y A C i g F A A A A A A A A A A A A A A A A A A A A A A A A A A A A H V P X U s C Q R R 9 F / w P w / a i M C w p m p T s g 6 x J Q Y W h P b k h 1 5 2 b T s z O l Z m 7 k k i / p x / S H 2 t 0 C w 1 q X u 5 w z u F 8 e M x Z k x W T 6 r b 6 9 V q 9 5 l f g U I m c y C m 0 o M C 3 R C I M c r 0 m w h u R Z Q x A 6 j f x k P K y Q M u N k T Y Y p 3 v G s m 9 E 6 V X 2 5 N H 5 r N 2 7 b P W y H 5 n P x l t e k e 2 c Z 2 N H r 8 g 0 v 4 c 1 + H k F Z 6 e R c e 4 3 U V P O h m h 0 o R l d E s l I i p R M W V i f d K W 4 t j k p b Z d J q 9 1 t S / F Y E u O E t w a T 4 z d + I I v P T V l V P 4 t S W O D n B 5 g V e R E q F L T R i n w U 5 k x h E e Q H j P E G Q Y X 6 j c N W K W b f 8 M C Y S Q 4 G n E / Y l a e + U 7 0 m M T C h J i g 6 2 k 0 d W P 9 C r q h q T 7 d r 9 I 1 / W 8 j d L n q g A s N M D k r B + M b v U u y i O 2 D N p d o T t 5 Y v O v H e q G L I L v + h h s D w 4 6 S A k X V R E Q P W I Q / U 7 5 z 3 Z r 2 m 7 d 9 7 + l 9 Q S w E C L Q A U A A I A C A A F U m 1 a y 5 v 4 u q Y A A A D 3 A A A A E g A A A A A A A A A A A A A A A A A A A A A A Q 2 9 u Z m l n L 1 B h Y 2 t h Z 2 U u e G 1 s U E s B A i 0 A F A A C A A g A B V J t W g / K 6 a u k A A A A 6 Q A A A B M A A A A A A A A A A A A A A A A A 8 g A A A F t D b 2 5 0 Z W 5 0 X 1 R 5 c G V z X S 5 4 b W x Q S w E C L Q A U A A I A C A A F U m 1 a 4 + / O 4 k s B A A A o A g A A E w A A A A A A A A A A A A A A A A D j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C g A A A A A A A H M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l b m F k Y X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v c m R l b m F k Y X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N U M T M 6 M T Y 6 M T E u M j c w N z g 0 N l o i I C 8 + P E V u d H J 5 I F R 5 c G U 9 I k Z p b G x D b 2 x 1 b W 5 U e X B l c y I g V m F s d W U 9 I n N C Z 0 1 E Q n d Z P S I g L z 4 8 R W 5 0 c n k g V H l w Z T 0 i R m l s b E N v b H V t b k 5 h b W V z I i B W Y W x 1 Z T 0 i c 1 s m c X V v d D t O b 2 1 l J n F 1 b 3 Q 7 L C Z x d W 9 0 O 0 x h d G l 0 d W R l J n F 1 b 3 Q 7 L C Z x d W 9 0 O 0 x v b m d p d H V k Z S Z x d W 9 0 O y w m c X V v d D t E Y X R h J n F 1 b 3 Q 7 L C Z x d W 9 0 O 0 F 0 a X Z p Z G F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3 J k Z W 5 h Z G F z M S 9 U a X B v I E F s d G V y Y W R v L n t O b 2 1 l L D B 9 J n F 1 b 3 Q 7 L C Z x d W 9 0 O 1 N l Y 3 R p b 2 4 x L 2 N v b 3 J k Z W 5 h Z G F z M S 9 U a X B v I E F s d G V y Y W R v L n t M Y X R p d H V k Z S w x f S Z x d W 9 0 O y w m c X V v d D t T Z W N 0 a W 9 u M S 9 j b 2 9 y Z G V u Y W R h c z E v V G l w b y B B b H R l c m F k b y 5 7 T G 9 u Z 2 l 0 d W R l L D J 9 J n F 1 b 3 Q 7 L C Z x d W 9 0 O 1 N l Y 3 R p b 2 4 x L 2 N v b 3 J k Z W 5 h Z G F z M S 9 U a X B v I E F s d G V y Y W R v L n t E Y X R h L D N 9 J n F 1 b 3 Q 7 L C Z x d W 9 0 O 1 N l Y 3 R p b 2 4 x L 2 N v b 3 J k Z W 5 h Z G F z M S 9 U a X B v I E F s d G V y Y W R v L n t B d G l 2 a W R h Z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v c m R l b m F k Y X M x L 1 R p c G 8 g Q W x 0 Z X J h Z G 8 u e 0 5 v b W U s M H 0 m c X V v d D s s J n F 1 b 3 Q 7 U 2 V j d G l v b j E v Y 2 9 v c m R l b m F k Y X M x L 1 R p c G 8 g Q W x 0 Z X J h Z G 8 u e 0 x h d G l 0 d W R l L D F 9 J n F 1 b 3 Q 7 L C Z x d W 9 0 O 1 N l Y 3 R p b 2 4 x L 2 N v b 3 J k Z W 5 h Z G F z M S 9 U a X B v I E F s d G V y Y W R v L n t M b 2 5 n a X R 1 Z G U s M n 0 m c X V v d D s s J n F 1 b 3 Q 7 U 2 V j d G l v b j E v Y 2 9 v c m R l b m F k Y X M x L 1 R p c G 8 g Q W x 0 Z X J h Z G 8 u e 0 R h d G E s M 3 0 m c X V v d D s s J n F 1 b 3 Q 7 U 2 V j d G l v b j E v Y 2 9 v c m R l b m F k Y X M x L 1 R p c G 8 g Q W x 0 Z X J h Z G 8 u e 0 F 0 a X Z p Z G F k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v c m R l b m F k Y X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l b m F k Y X M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9 y Z G V u Y W R h c z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x 2 z D P U e B Z P i o s o P Z Q n d k w A A A A A A g A A A A A A A 2 Y A A M A A A A A Q A A A A + T A y M S z i Y 8 K e N o g K q 8 U F F g A A A A A E g A A A o A A A A B A A A A A d f z W c y 9 G D h l A l c l s K u L e k U A A A A H 1 b y u W l s R D 9 R c 6 o w z C F B x 0 d Y u s m 1 5 g x b h 8 t s B W 3 q Q J 7 M a Z L F h 5 u m J 1 P G 5 m / 7 Z G t c I D l p t L i V M c K C + 6 M x 6 m P 5 5 h 4 b a h R w t E E E j q 1 z S Z W d R W a F A A A A O Q z v M 5 D G Y n J 0 S U F W L V V R U X j 9 F M m < / D a t a M a s h u p > 
</file>

<file path=customXml/itemProps1.xml><?xml version="1.0" encoding="utf-8"?>
<ds:datastoreItem xmlns:ds="http://schemas.openxmlformats.org/officeDocument/2006/customXml" ds:itemID="{95E43C01-BFCF-4F85-BFFB-555F28C036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coordenadas2</vt:lpstr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AUGUSTO MARTINS JERONYMO</dc:creator>
  <cp:lastModifiedBy>MARCELO AUGUSTO MARTINS JERONYMO</cp:lastModifiedBy>
  <dcterms:created xsi:type="dcterms:W3CDTF">2025-03-13T13:15:29Z</dcterms:created>
  <dcterms:modified xsi:type="dcterms:W3CDTF">2025-03-18T18:45:31Z</dcterms:modified>
</cp:coreProperties>
</file>