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30"/>
  <workbookPr defaultThemeVersion="166925"/>
  <mc:AlternateContent xmlns:mc="http://schemas.openxmlformats.org/markup-compatibility/2006">
    <mc:Choice Requires="x15">
      <x15ac:absPath xmlns:x15ac="http://schemas.microsoft.com/office/spreadsheetml/2010/11/ac" url="https://tuni-my.sharepoint.com/personal/aarre_leinonen_tuni_fi/Documents/Pallasprojekti/Testaus/"/>
    </mc:Choice>
  </mc:AlternateContent>
  <xr:revisionPtr revIDLastSave="0" documentId="8_{69A3EA61-B099-4ECE-98A8-162C6EAD18F9}" xr6:coauthVersionLast="46" xr6:coauthVersionMax="46" xr10:uidLastSave="{00000000-0000-0000-0000-000000000000}"/>
  <bookViews>
    <workbookView xWindow="-110" yWindow="-110" windowWidth="19420" windowHeight="10420" xr2:uid="{BB397B8C-3A52-4E80-99FC-B6D40127DD0C}"/>
  </bookViews>
  <sheets>
    <sheet name="Testit" sheetId="1" r:id="rId1"/>
    <sheet name="Testien_tuloksia" sheetId="2" r:id="rId2"/>
  </sheets>
  <calcPr calcId="191028" refMode="R1C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B17" i="2"/>
  <c r="B26" i="2"/>
  <c r="B35" i="2"/>
  <c r="B7" i="2"/>
  <c r="B16" i="2"/>
  <c r="B25" i="2"/>
  <c r="B34" i="2"/>
</calcChain>
</file>

<file path=xl/sharedStrings.xml><?xml version="1.0" encoding="utf-8"?>
<sst xmlns="http://schemas.openxmlformats.org/spreadsheetml/2006/main" count="324" uniqueCount="124">
  <si>
    <t>Testikeissi</t>
  </si>
  <si>
    <t>Tulos, pvm ja nimi</t>
  </si>
  <si>
    <t>Lisätiedot</t>
  </si>
  <si>
    <t>Sivun aloitusnäkymässä nähtävissä kartta</t>
  </si>
  <si>
    <t>PASS / 20.11. / Kaisa</t>
  </si>
  <si>
    <t>PASS / 7.12. / Kaisa</t>
  </si>
  <si>
    <t>PASS / 11.1. / Kaisa</t>
  </si>
  <si>
    <t>PASS / 20.1. / Kaisa</t>
  </si>
  <si>
    <t>PASS / 24.1. / Sakari</t>
  </si>
  <si>
    <t>testi- ja tuotantopalvelin</t>
  </si>
  <si>
    <t>Kartalta on nähtävissä segmentit</t>
  </si>
  <si>
    <t>Sivun reunassa on nähtävissä selitteet kartan merkinnöistä</t>
  </si>
  <si>
    <t>FAIL / 20.11. / Kaisa</t>
  </si>
  <si>
    <t>ei vielä toteutettuna tässä iteraatiossa</t>
  </si>
  <si>
    <t>iteraatiossa 3 toteutettua</t>
  </si>
  <si>
    <t xml:space="preserve">selitteisiin vaihdettu vielä väripalkin sijasta ikoni </t>
  </si>
  <si>
    <t>selitteissä nähtävissä ikoni ja sen selitys</t>
  </si>
  <si>
    <t>Käyttäjä voi valita jonkin segmentin kartalta</t>
  </si>
  <si>
    <t>Käyttäjä näkee, että segmentin väri on määräytynyt lumitilanteen mukaan</t>
  </si>
  <si>
    <t>värit ei vielä lopulliset, mutta väri muuttuu lumitilanteen mukaan</t>
  </si>
  <si>
    <t>iteraatiossa 3 myös värit jo oikeat (asiakkailta saadut)</t>
  </si>
  <si>
    <t>Käyttäjä voi valita segmentin listasta sen nimen perusteella</t>
  </si>
  <si>
    <t>FAIL / 7.12. / Kaisa</t>
  </si>
  <si>
    <t>ei toteutettuna -&gt; saattaa jäädä toteuttamatta</t>
  </si>
  <si>
    <t>FAIL / 11.1. / Kaisa</t>
  </si>
  <si>
    <t>JÄÄ TOTEUTTAMATTA</t>
  </si>
  <si>
    <t>FAIL / 20.1. / Kaisa</t>
  </si>
  <si>
    <t>Käyttäjä voi valita näytettäväksi vain laskualueet</t>
  </si>
  <si>
    <t>ok, mutta näytön koosta riippuen seliteboksi saattaa peittää osan "vain laskualueet" -tekstistä</t>
  </si>
  <si>
    <t>edelleen tämä yllä mainittu ongelma, mutta jää nyt korjaamatta</t>
  </si>
  <si>
    <t>Segmentistä näytetään lumitiedot, kun se on valittuna</t>
  </si>
  <si>
    <t>tällä hetkellä näkyvissä perustekstiä</t>
  </si>
  <si>
    <t>edelleen näkyvissä perustekstiä</t>
  </si>
  <si>
    <t>toteutettu nyt oikeaan reunaan ja näkvyissä myös ikoni lumitiedon perusteella</t>
  </si>
  <si>
    <t>Kun valitaan jokin toinen segmentti, näytettävät tiedot vaihtuvat</t>
  </si>
  <si>
    <t>Käyttäjä voi nähdä tiedot segmentin lumihistoriasta</t>
  </si>
  <si>
    <t>Työntekijä pystyy kirjautumaan tietojen muokkausta varten</t>
  </si>
  <si>
    <t>kirjautuminen onnistuu testitunnuksilla</t>
  </si>
  <si>
    <t>testattu itc-pallas testipalvelimella vasta</t>
  </si>
  <si>
    <t>testattu lopullisella palvelimella admin-tunnuksilla</t>
  </si>
  <si>
    <t>Testipalvelin (testattu aiemmin myös tuotannossa, nyt ei taida enää olla tunnuksia) sekä admin että operator -käyttäjänä. (Hiukan hassua tosin, että salasana pitää "uusia" silloinkin, kun vain muuttaa esimes nimeä.) Operator ei näe muiden käyttäjien hallintaa, kuten pitäisikin.</t>
  </si>
  <si>
    <t>Kirjautuminen väärillä tunnuksilla aiheuttaa virheilmoituksen</t>
  </si>
  <si>
    <t>ei vielä toteutettuna -&gt; toteutukseen piakkoin</t>
  </si>
  <si>
    <t>EI TOTEUTETTUNA -&gt; saattaa jäädä toteuttamatta</t>
  </si>
  <si>
    <t>JÄÄ TOTEUTTAMATTA -&gt; ei virheilmoitusta, tästä maininta käyttäjäohjeisiin</t>
  </si>
  <si>
    <t>Kirjautumisen jälkeen käyttäjä näkee, että on kirjautunut</t>
  </si>
  <si>
    <t>sivun oikeassa ylänurkassa log in vaihtuu log outiksi</t>
  </si>
  <si>
    <t>oikeaan yläkulmaan vaihtuu kirjaudu ulos -painike sekä hallitse-painike tulee näkyviin</t>
  </si>
  <si>
    <t>ok myös lopullisella palvelimella</t>
  </si>
  <si>
    <t>Testipalvelin: Tämä nyt tietysti näkyy lähinnä siten, että voi kirjautua ulos.</t>
  </si>
  <si>
    <t>Sisäänkirjautuneen käyttäjän on mahdollista kirjautua ulos</t>
  </si>
  <si>
    <t>Testipalvelin (toiminut aiemmin ongelmitta myös tuotannossa)</t>
  </si>
  <si>
    <t>Kirjautunut käyttäjä voi lisätä uuden yläsegmentin</t>
  </si>
  <si>
    <t>ok myös lopullisella palvelimella, ilman koordinaattipisteitä ei virheilmoitusta mutta ei myöskään näy</t>
  </si>
  <si>
    <t>Testipalvelin</t>
  </si>
  <si>
    <t>Kirjautunut käyttäjä voi muokata segmentin perustietoja</t>
  </si>
  <si>
    <t>painike jo olemassa, ei vielä toiminnallisuutta</t>
  </si>
  <si>
    <t>Testipalvelin.</t>
  </si>
  <si>
    <t>Kirjautunut käyttäjä voi poistaa segmentin järjestelmästä</t>
  </si>
  <si>
    <t xml:space="preserve">VARMISTETTAVA POISTUISIKO OIKEASTI? </t>
  </si>
  <si>
    <t>onnistuu, testattu itc-pallas testipalvelimella</t>
  </si>
  <si>
    <t>Testipalvelin: testattu uudella alasegmentillä.</t>
  </si>
  <si>
    <t>Kirjautunut käyttäjä voi valita jonkin segmentin lumitietojen muokkausta varten</t>
  </si>
  <si>
    <t>segmentin voi valita kartalta ja sen jälkeen muokata sen tietoja</t>
  </si>
  <si>
    <t>Testipalvelin (testattu tuotannossa aiemmin)</t>
  </si>
  <si>
    <t>Kirjautunut käyttäjä voi järjestää segmentit muokkauspäivän mukaan</t>
  </si>
  <si>
    <t>Kirjautunut käyttäjä näkee, kuka segmentin tietoja on viimeksi muokannut</t>
  </si>
  <si>
    <t>Lumitietojen muokkausnäkymään pääsee muokkausikonista</t>
  </si>
  <si>
    <t>segmentin tietojen alapuolella kynä-ikoni, josta muokkaukseen</t>
  </si>
  <si>
    <t>Testi- ja tuotantopalvelin (tosin tuotantotesti tehty aiemmin)</t>
  </si>
  <si>
    <t>Lumen syvyys-kenttää voi muokata</t>
  </si>
  <si>
    <t>JÄÄ TOTEUTTAMATTA ???</t>
  </si>
  <si>
    <t>JÄÄ TOTEUTTAMATTA -&gt; ei tarpeellinen kenttä</t>
  </si>
  <si>
    <t>Lumilaatu-kenttään voi valita valikosta sopivan vaihtoehdon</t>
  </si>
  <si>
    <t>lumilaadun voi valita pudotusvalikosta</t>
  </si>
  <si>
    <t>Kuvaus-kenttään voi syöttää kuvauksen lumitilanteesta</t>
  </si>
  <si>
    <t>Testipalvelin nyt (tuotantoa testattu aiemmin)</t>
  </si>
  <si>
    <t>Muokkauksen jälkeen tiedot voi tallentaa päivitä-painikkeesta</t>
  </si>
  <si>
    <t>update-painike</t>
  </si>
  <si>
    <t>nyt vaihdettu suomeksi päivitä-painikkeeksi</t>
  </si>
  <si>
    <t>testipalvelimella tässä bugi niin että kaatuu??</t>
  </si>
  <si>
    <t>bugi korjattu, toimii lopullisella palvelimella</t>
  </si>
  <si>
    <t>Muokkaamisen voi peruuttaa peruuta-painikkeesta</t>
  </si>
  <si>
    <t>uusi toiminnallisuus</t>
  </si>
  <si>
    <t>Käyttäjää pyydetään vahvistamaan tallennettavat muutokset</t>
  </si>
  <si>
    <t>JÄÄ TOTEUTTAMATTA -&gt; ei välttämättä edes tarpeellinen</t>
  </si>
  <si>
    <t>JÄÄ TOTEUTTAMATTA -&gt; ei tarpeellinen, pystyy helposti muuttamaan jos tulee virhepäivityksiä</t>
  </si>
  <si>
    <t>Muokatut tiedot päivittyvät automaattisesti näkyviin sivulle</t>
  </si>
  <si>
    <t>ensimmäisen kerran onnistui, toisella muokkauksella kaatui</t>
  </si>
  <si>
    <t>onnistuu</t>
  </si>
  <si>
    <t>Ei testattu systemaattisesti siten, että reaaliaikaisesti joku muu tekisi muutoksia. Muutoin muutokset näkyvät kyllä.</t>
  </si>
  <si>
    <t>Kun hiiren vie selitteen kohdalle, vastaavan tyyppiset alueet maalautuvat kartalla</t>
  </si>
  <si>
    <t>uusi toiminnallisuus asiakkaan toiveesta, onnistuu nyt</t>
  </si>
  <si>
    <t>Testi- ja tuotantopalvelin</t>
  </si>
  <si>
    <t>Säätiedot päivittyvät automaattisesti 30 min välein</t>
  </si>
  <si>
    <t>ISSUES / 24.1. / Sakari</t>
  </si>
  <si>
    <t>Testi- ja tuotantopalvelin: kirjautuneena päivitystä ei tapahdu, kuten oli tiedossa. Päivitys tosin on buginen - välillä jää "LATAA" -tilaan.</t>
  </si>
  <si>
    <t>Selitteet-valikon saa piilotettua halutessaan</t>
  </si>
  <si>
    <t>Testi- ja tuotantopalvelin - tekstit sinänsä jäävät aika isoina yhä näkyville, mutta toimii.</t>
  </si>
  <si>
    <t>Kirjautunut käyttäjä voi lisätä yläsegmentille uuden alasegmentin</t>
  </si>
  <si>
    <t>Testipalvelin: Toimii sinänsä. Ei ehkä käyttöliittymältään paras (puolihankalaa katsoa, mikä on alasegmentti), mutta on mahdollista. Koordinaattien syöttö onnistuu sekä pisteellä että pilkulla ohjaten koordinaatteja, mutta pilkun jälkeen data ei mene läpi. Muutoinkaan ei mitään virheilmoitusta, jos syöttö epäonnistuu (esim. jos koordinaatteja ei lisää lainkaan).</t>
  </si>
  <si>
    <t>Lumitietojen päivityksen aikaleima jää näkyviin lumitietokenttään</t>
  </si>
  <si>
    <t>jää näkyviin, mutta virheellisesti 2h aikaisemmaksi kuin todellinen aika -&gt; yritetään vielä korjata</t>
  </si>
  <si>
    <t>PASS / 22.1. / Kaisa</t>
  </si>
  <si>
    <t>aikaleima korjattu</t>
  </si>
  <si>
    <t>Testipalvelin. Aika-asetusta ei ole täällä korjattu.</t>
  </si>
  <si>
    <t>Kartan tyypin pystyy vaihtamaan satelliitti-tyyppiseksi ja segmentit näkyvät myös tässä</t>
  </si>
  <si>
    <t>Testi- ja tuotantopalvelin.</t>
  </si>
  <si>
    <t>Segmenttien ulkopuolella metsää, jolla samat lumitiedot kuin metsäsegmentillä</t>
  </si>
  <si>
    <t xml:space="preserve">myös puu-ikoni näkyvissä </t>
  </si>
  <si>
    <t>Pyhäkuru merkitty lumivyöryvaara-alueeksi symbolilla ja varoitustekstillä</t>
  </si>
  <si>
    <t>kartalla näkyvissä symboli ja tiedoissa tekstivaroitus</t>
  </si>
  <si>
    <t>ITERAATIO 2</t>
  </si>
  <si>
    <t>HUOMIOT</t>
  </si>
  <si>
    <t>Testikeissejä yhteensä</t>
  </si>
  <si>
    <t>PASS-keissejä</t>
  </si>
  <si>
    <t>FAIL-keissejä</t>
  </si>
  <si>
    <t>testauksia</t>
  </si>
  <si>
    <t>onnistumisprosentti</t>
  </si>
  <si>
    <t>fail-prosentti</t>
  </si>
  <si>
    <t>ITERAATIO 3</t>
  </si>
  <si>
    <t>ITERAATIO 4</t>
  </si>
  <si>
    <t>fail-keissejä myös sellaiset, jotka päätetty jättää toteuttamatta</t>
  </si>
  <si>
    <t>LOPULLISEN PALVELIMEN TESTIT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</si>
</sst>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7">
    <fill>
      <patternFill patternType="none"/>
    </fill>
    <fill>
      <patternFill patternType="gray125"/>
    </fill>
    <fill>
      <patternFill patternType="solid">
        <fgColor theme="2"/>
        <bgColor indexed="64"/>
      </patternFill>
    </fill>
    <fill>
      <patternFill patternType="solid">
        <fgColor rgb="FFC6E0B4"/>
        <bgColor indexed="64"/>
      </patternFill>
    </fill>
    <fill>
      <patternFill patternType="solid">
        <fgColor rgb="FFC65911"/>
        <bgColor indexed="64"/>
      </patternFill>
    </fill>
    <fill>
      <patternFill patternType="solid">
        <fgColor rgb="FFD9E1F2"/>
        <bgColor indexed="64"/>
      </patternFill>
    </fill>
    <fill>
      <patternFill patternType="solid">
        <fgColor rgb="FFFFFF00"/>
        <bgColor indexed="64"/>
      </patternFill>
    </fill>
  </fills>
  <borders count="11">
    <border>
      <left/>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7">
    <xf numFmtId="0" fontId="0" fillId="0" borderId="0" xfId="0"/>
    <xf numFmtId="0" fontId="1" fillId="0" borderId="0" xfId="0" applyFont="1" applyAlignment="1"/>
    <xf numFmtId="0" fontId="0" fillId="0" borderId="0" xfId="0" applyFont="1" applyAlignment="1">
      <alignment horizontal="center"/>
    </xf>
    <xf numFmtId="0" fontId="1" fillId="0" borderId="0" xfId="0" applyFont="1" applyFill="1" applyAlignment="1"/>
    <xf numFmtId="0" fontId="0" fillId="0" borderId="1" xfId="0" applyBorder="1"/>
    <xf numFmtId="0" fontId="0" fillId="0" borderId="1" xfId="0" applyBorder="1" applyAlignment="1">
      <alignment horizontal="center"/>
    </xf>
    <xf numFmtId="0" fontId="0" fillId="0" borderId="0" xfId="0" applyFill="1"/>
    <xf numFmtId="0" fontId="0" fillId="3" borderId="0" xfId="0" applyFill="1"/>
    <xf numFmtId="0" fontId="0" fillId="4" borderId="0" xfId="0" applyFill="1"/>
    <xf numFmtId="0" fontId="0" fillId="5" borderId="0" xfId="0" applyFill="1"/>
    <xf numFmtId="0" fontId="0" fillId="0" borderId="0" xfId="0" applyAlignment="1">
      <alignment horizontal="center" vertical="center"/>
    </xf>
    <xf numFmtId="0" fontId="2" fillId="5" borderId="0" xfId="0" applyFont="1" applyFill="1"/>
    <xf numFmtId="10" fontId="0" fillId="0" borderId="0" xfId="0" applyNumberFormat="1"/>
    <xf numFmtId="0" fontId="0" fillId="0" borderId="0" xfId="0"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1" fillId="0" borderId="2" xfId="0" applyFont="1" applyFill="1" applyBorder="1" applyAlignment="1">
      <alignment horizontal="center"/>
    </xf>
    <xf numFmtId="0" fontId="3" fillId="6" borderId="2" xfId="0" applyFont="1" applyFill="1" applyBorder="1" applyAlignment="1">
      <alignment horizontal="center"/>
    </xf>
    <xf numFmtId="0" fontId="1" fillId="0" borderId="2"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Font="1" applyBorder="1" applyAlignment="1">
      <alignment horizontal="left" vertical="center"/>
    </xf>
    <xf numFmtId="0" fontId="0" fillId="0" borderId="7" xfId="0" applyBorder="1" applyAlignment="1">
      <alignment horizontal="left"/>
    </xf>
    <xf numFmtId="0" fontId="0" fillId="0" borderId="6" xfId="0" applyBorder="1"/>
    <xf numFmtId="0" fontId="0" fillId="0" borderId="6" xfId="0" applyFill="1" applyBorder="1"/>
    <xf numFmtId="0" fontId="0" fillId="0" borderId="7" xfId="0" applyFont="1" applyBorder="1" applyAlignment="1">
      <alignment horizontal="left"/>
    </xf>
    <xf numFmtId="0" fontId="0" fillId="0" borderId="6" xfId="0" applyBorder="1" applyAlignment="1">
      <alignment horizontal="left"/>
    </xf>
    <xf numFmtId="0" fontId="1" fillId="0" borderId="6" xfId="0" applyFont="1" applyFill="1" applyBorder="1" applyAlignment="1"/>
    <xf numFmtId="0" fontId="1" fillId="0" borderId="7" xfId="0" applyFont="1" applyFill="1" applyBorder="1" applyAlignment="1">
      <alignment horizontal="left"/>
    </xf>
    <xf numFmtId="0" fontId="1" fillId="0" borderId="6" xfId="0" applyFont="1" applyBorder="1" applyAlignment="1"/>
    <xf numFmtId="0" fontId="1" fillId="0" borderId="7" xfId="0" applyFont="1" applyBorder="1" applyAlignment="1">
      <alignment horizontal="left"/>
    </xf>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xf numFmtId="0" fontId="0" fillId="0" borderId="0" xfId="0" applyAlignment="1">
      <alignment horizontal="center"/>
    </xf>
  </cellXfs>
  <cellStyles count="1">
    <cellStyle name="Normaali" xfId="0" builtinId="0"/>
  </cellStyles>
  <dxfs count="17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A0E6F-0737-48FA-9E4B-54B1889A56E6}">
  <dimension ref="A1:E208"/>
  <sheetViews>
    <sheetView tabSelected="1" workbookViewId="0">
      <pane ySplit="1" topLeftCell="A2" activePane="bottomLeft" state="frozen"/>
      <selection pane="bottomLeft" activeCell="C207" sqref="A1:C207"/>
    </sheetView>
  </sheetViews>
  <sheetFormatPr defaultRowHeight="14.45"/>
  <cols>
    <col min="1" max="1" width="74.85546875" style="4" customWidth="1"/>
    <col min="2" max="2" width="22.140625" style="5" customWidth="1"/>
    <col min="3" max="3" width="81.28515625" style="4" customWidth="1"/>
    <col min="4" max="4" width="11.42578125" customWidth="1"/>
  </cols>
  <sheetData>
    <row r="1" spans="1:5" s="6" customFormat="1" ht="28.5" customHeight="1">
      <c r="A1" s="19" t="s">
        <v>0</v>
      </c>
      <c r="B1" s="20" t="s">
        <v>1</v>
      </c>
      <c r="C1" s="21" t="s">
        <v>2</v>
      </c>
      <c r="D1" s="3"/>
      <c r="E1" s="3"/>
    </row>
    <row r="2" spans="1:5" ht="15">
      <c r="A2" s="22" t="s">
        <v>3</v>
      </c>
      <c r="B2" s="14" t="s">
        <v>4</v>
      </c>
      <c r="C2" s="23"/>
      <c r="D2" s="2"/>
      <c r="E2" s="2"/>
    </row>
    <row r="3" spans="1:5" ht="15">
      <c r="A3" s="22"/>
      <c r="B3" s="14" t="s">
        <v>5</v>
      </c>
      <c r="C3" s="23"/>
      <c r="D3" s="2"/>
      <c r="E3" s="2"/>
    </row>
    <row r="4" spans="1:5" ht="15">
      <c r="A4" s="22"/>
      <c r="B4" s="14" t="s">
        <v>6</v>
      </c>
      <c r="C4" s="23"/>
      <c r="D4" s="2"/>
      <c r="E4" s="2"/>
    </row>
    <row r="5" spans="1:5" ht="15">
      <c r="A5" s="22"/>
      <c r="B5" s="14" t="s">
        <v>7</v>
      </c>
      <c r="C5" s="23"/>
      <c r="D5" s="2"/>
      <c r="E5" s="2"/>
    </row>
    <row r="6" spans="1:5" ht="15">
      <c r="A6" s="22"/>
      <c r="B6" s="14" t="s">
        <v>8</v>
      </c>
      <c r="C6" s="23" t="s">
        <v>9</v>
      </c>
      <c r="D6" s="2"/>
      <c r="E6" s="2"/>
    </row>
    <row r="7" spans="1:5" ht="15">
      <c r="A7" s="22"/>
      <c r="B7" s="14"/>
      <c r="C7" s="23"/>
      <c r="D7" s="2"/>
      <c r="E7" s="2"/>
    </row>
    <row r="8" spans="1:5" ht="15">
      <c r="A8" s="22" t="s">
        <v>10</v>
      </c>
      <c r="B8" s="14" t="s">
        <v>4</v>
      </c>
      <c r="C8" s="23"/>
      <c r="D8" s="2"/>
      <c r="E8" s="2"/>
    </row>
    <row r="9" spans="1:5" ht="15">
      <c r="A9" s="22"/>
      <c r="B9" s="14" t="s">
        <v>5</v>
      </c>
      <c r="C9" s="23"/>
      <c r="D9" s="2"/>
      <c r="E9" s="2"/>
    </row>
    <row r="10" spans="1:5" ht="15">
      <c r="A10" s="22"/>
      <c r="B10" s="14" t="s">
        <v>6</v>
      </c>
      <c r="C10" s="23"/>
      <c r="D10" s="2"/>
      <c r="E10" s="2"/>
    </row>
    <row r="11" spans="1:5" ht="15">
      <c r="A11" s="22"/>
      <c r="B11" s="14" t="s">
        <v>7</v>
      </c>
      <c r="C11" s="23"/>
      <c r="D11" s="2"/>
      <c r="E11" s="2"/>
    </row>
    <row r="12" spans="1:5" ht="15">
      <c r="A12" s="22"/>
      <c r="B12" s="14" t="s">
        <v>8</v>
      </c>
      <c r="C12" s="23" t="s">
        <v>9</v>
      </c>
      <c r="D12" s="2"/>
      <c r="E12" s="2"/>
    </row>
    <row r="13" spans="1:5" ht="15">
      <c r="A13" s="22"/>
      <c r="B13" s="14"/>
      <c r="C13" s="23"/>
      <c r="D13" s="2"/>
      <c r="E13" s="2"/>
    </row>
    <row r="14" spans="1:5" ht="15">
      <c r="A14" s="22" t="s">
        <v>11</v>
      </c>
      <c r="B14" s="14" t="s">
        <v>12</v>
      </c>
      <c r="C14" s="23" t="s">
        <v>13</v>
      </c>
      <c r="D14" s="2"/>
      <c r="E14" s="2"/>
    </row>
    <row r="15" spans="1:5" ht="15">
      <c r="A15" s="24"/>
      <c r="B15" s="14" t="s">
        <v>5</v>
      </c>
      <c r="C15" s="23" t="s">
        <v>14</v>
      </c>
      <c r="D15" s="2"/>
      <c r="E15" s="2"/>
    </row>
    <row r="16" spans="1:5" ht="15">
      <c r="A16" s="22"/>
      <c r="B16" s="14" t="s">
        <v>6</v>
      </c>
      <c r="C16" s="23" t="s">
        <v>15</v>
      </c>
      <c r="D16" s="2"/>
      <c r="E16" s="2"/>
    </row>
    <row r="17" spans="1:5" ht="15">
      <c r="A17" s="22"/>
      <c r="B17" s="14" t="s">
        <v>7</v>
      </c>
      <c r="C17" s="23" t="s">
        <v>16</v>
      </c>
      <c r="D17" s="2"/>
      <c r="E17" s="2"/>
    </row>
    <row r="18" spans="1:5" ht="15">
      <c r="A18" s="22"/>
      <c r="B18" s="14" t="s">
        <v>8</v>
      </c>
      <c r="C18" s="23" t="s">
        <v>9</v>
      </c>
      <c r="D18" s="2"/>
      <c r="E18" s="2"/>
    </row>
    <row r="19" spans="1:5" ht="15">
      <c r="A19" s="22"/>
      <c r="B19" s="14"/>
      <c r="C19" s="23"/>
      <c r="D19" s="2"/>
      <c r="E19" s="2"/>
    </row>
    <row r="20" spans="1:5" ht="15">
      <c r="A20" s="24" t="s">
        <v>17</v>
      </c>
      <c r="B20" s="14" t="s">
        <v>4</v>
      </c>
      <c r="C20" s="23"/>
      <c r="D20" s="2"/>
      <c r="E20" s="2"/>
    </row>
    <row r="21" spans="1:5" ht="15">
      <c r="A21" s="24"/>
      <c r="B21" s="14" t="s">
        <v>5</v>
      </c>
      <c r="C21" s="23"/>
      <c r="D21" s="2"/>
      <c r="E21" s="2"/>
    </row>
    <row r="22" spans="1:5" ht="15">
      <c r="A22" s="24"/>
      <c r="B22" s="14" t="s">
        <v>6</v>
      </c>
      <c r="C22" s="23"/>
      <c r="D22" s="2"/>
      <c r="E22" s="2"/>
    </row>
    <row r="23" spans="1:5" ht="15">
      <c r="A23" s="24"/>
      <c r="B23" s="14" t="s">
        <v>7</v>
      </c>
      <c r="C23" s="23"/>
      <c r="D23" s="2"/>
      <c r="E23" s="2"/>
    </row>
    <row r="24" spans="1:5" ht="15">
      <c r="A24" s="24"/>
      <c r="B24" s="14" t="s">
        <v>8</v>
      </c>
      <c r="C24" s="23" t="s">
        <v>9</v>
      </c>
      <c r="D24" s="2"/>
      <c r="E24" s="2"/>
    </row>
    <row r="25" spans="1:5" ht="15">
      <c r="A25" s="24"/>
      <c r="B25" s="14"/>
      <c r="C25" s="23"/>
      <c r="D25" s="2"/>
      <c r="E25" s="2"/>
    </row>
    <row r="26" spans="1:5" ht="15">
      <c r="A26" s="25" t="s">
        <v>18</v>
      </c>
      <c r="B26" s="14" t="s">
        <v>4</v>
      </c>
      <c r="C26" s="23" t="s">
        <v>19</v>
      </c>
      <c r="D26" s="2"/>
      <c r="E26" s="2"/>
    </row>
    <row r="27" spans="1:5" ht="15">
      <c r="A27" s="24"/>
      <c r="B27" s="14" t="s">
        <v>5</v>
      </c>
      <c r="C27" s="23" t="s">
        <v>20</v>
      </c>
      <c r="D27" s="2"/>
      <c r="E27" s="2"/>
    </row>
    <row r="28" spans="1:5" ht="15">
      <c r="A28" s="24"/>
      <c r="B28" s="14" t="s">
        <v>6</v>
      </c>
      <c r="C28" s="23"/>
      <c r="D28" s="2"/>
      <c r="E28" s="2"/>
    </row>
    <row r="29" spans="1:5" ht="15">
      <c r="A29" s="24"/>
      <c r="B29" s="14" t="s">
        <v>7</v>
      </c>
      <c r="C29" s="23"/>
      <c r="D29" s="2"/>
      <c r="E29" s="2"/>
    </row>
    <row r="30" spans="1:5" ht="15">
      <c r="A30" s="24"/>
      <c r="B30" s="14" t="s">
        <v>8</v>
      </c>
      <c r="C30" s="23" t="s">
        <v>9</v>
      </c>
      <c r="D30" s="2"/>
      <c r="E30" s="2"/>
    </row>
    <row r="31" spans="1:5" ht="15">
      <c r="A31" s="24"/>
      <c r="B31" s="14"/>
      <c r="C31" s="23"/>
      <c r="D31" s="2"/>
      <c r="E31" s="2"/>
    </row>
    <row r="32" spans="1:5" ht="15">
      <c r="A32" s="24" t="s">
        <v>21</v>
      </c>
      <c r="B32" s="15" t="s">
        <v>12</v>
      </c>
      <c r="C32" s="26" t="s">
        <v>13</v>
      </c>
      <c r="D32" s="2"/>
      <c r="E32" s="2"/>
    </row>
    <row r="33" spans="1:5" ht="15">
      <c r="A33" s="24"/>
      <c r="B33" s="15" t="s">
        <v>22</v>
      </c>
      <c r="C33" s="26" t="s">
        <v>23</v>
      </c>
      <c r="D33" s="2"/>
      <c r="E33" s="2"/>
    </row>
    <row r="34" spans="1:5" ht="15">
      <c r="A34" s="24"/>
      <c r="B34" s="15" t="s">
        <v>24</v>
      </c>
      <c r="C34" s="26" t="s">
        <v>25</v>
      </c>
      <c r="D34" s="2"/>
      <c r="E34" s="2"/>
    </row>
    <row r="35" spans="1:5" ht="15">
      <c r="A35" s="24"/>
      <c r="B35" s="15" t="s">
        <v>26</v>
      </c>
      <c r="C35" s="26" t="s">
        <v>25</v>
      </c>
      <c r="D35" s="2"/>
      <c r="E35" s="2"/>
    </row>
    <row r="36" spans="1:5" ht="15">
      <c r="A36" s="24"/>
      <c r="B36" s="15"/>
      <c r="C36" s="26"/>
      <c r="D36" s="2"/>
      <c r="E36" s="2"/>
    </row>
    <row r="37" spans="1:5" ht="15">
      <c r="A37" s="24"/>
      <c r="B37" s="15"/>
      <c r="C37" s="26"/>
      <c r="D37" s="2"/>
      <c r="E37" s="2"/>
    </row>
    <row r="38" spans="1:5" ht="15">
      <c r="A38" s="24" t="s">
        <v>27</v>
      </c>
      <c r="B38" s="15" t="s">
        <v>4</v>
      </c>
      <c r="C38" s="26"/>
      <c r="D38" s="2"/>
      <c r="E38" s="2"/>
    </row>
    <row r="39" spans="1:5" ht="15">
      <c r="A39" s="24"/>
      <c r="B39" s="15" t="s">
        <v>5</v>
      </c>
      <c r="C39" s="26"/>
      <c r="D39" s="2"/>
      <c r="E39" s="2"/>
    </row>
    <row r="40" spans="1:5" ht="15">
      <c r="A40" s="24"/>
      <c r="B40" s="15" t="s">
        <v>6</v>
      </c>
      <c r="C40" s="26" t="s">
        <v>28</v>
      </c>
      <c r="D40" s="2"/>
      <c r="E40" s="2"/>
    </row>
    <row r="41" spans="1:5" ht="15">
      <c r="A41" s="24"/>
      <c r="B41" s="15" t="s">
        <v>7</v>
      </c>
      <c r="C41" s="26" t="s">
        <v>29</v>
      </c>
      <c r="D41" s="2"/>
      <c r="E41" s="2"/>
    </row>
    <row r="42" spans="1:5" ht="15">
      <c r="A42" s="24"/>
      <c r="B42" s="14" t="s">
        <v>8</v>
      </c>
      <c r="C42" s="23" t="s">
        <v>9</v>
      </c>
      <c r="D42" s="2"/>
      <c r="E42" s="2"/>
    </row>
    <row r="43" spans="1:5" ht="15">
      <c r="A43" s="24"/>
      <c r="B43" s="15"/>
      <c r="C43" s="26"/>
      <c r="D43" s="2"/>
      <c r="E43" s="2"/>
    </row>
    <row r="44" spans="1:5" ht="15">
      <c r="A44" s="24" t="s">
        <v>30</v>
      </c>
      <c r="B44" s="15" t="s">
        <v>4</v>
      </c>
      <c r="C44" s="26" t="s">
        <v>31</v>
      </c>
      <c r="D44" s="2"/>
      <c r="E44" s="2"/>
    </row>
    <row r="45" spans="1:5" ht="15">
      <c r="A45" s="24"/>
      <c r="B45" s="15" t="s">
        <v>5</v>
      </c>
      <c r="C45" s="26" t="s">
        <v>32</v>
      </c>
      <c r="D45" s="2"/>
      <c r="E45" s="2"/>
    </row>
    <row r="46" spans="1:5" ht="15">
      <c r="A46" s="24"/>
      <c r="B46" s="15" t="s">
        <v>6</v>
      </c>
      <c r="C46" s="26" t="s">
        <v>33</v>
      </c>
      <c r="D46" s="2"/>
      <c r="E46" s="2"/>
    </row>
    <row r="47" spans="1:5" ht="15">
      <c r="A47" s="24"/>
      <c r="B47" s="15" t="s">
        <v>7</v>
      </c>
      <c r="C47" s="26"/>
      <c r="D47" s="2"/>
      <c r="E47" s="2"/>
    </row>
    <row r="48" spans="1:5" ht="15">
      <c r="A48" s="24"/>
      <c r="B48" s="14" t="s">
        <v>8</v>
      </c>
      <c r="C48" s="23" t="s">
        <v>9</v>
      </c>
      <c r="D48" s="2"/>
      <c r="E48" s="2"/>
    </row>
    <row r="49" spans="1:5" ht="15">
      <c r="A49" s="24"/>
      <c r="B49" s="15"/>
      <c r="C49" s="26"/>
      <c r="D49" s="2"/>
      <c r="E49" s="2"/>
    </row>
    <row r="50" spans="1:5" ht="15">
      <c r="A50" s="24" t="s">
        <v>34</v>
      </c>
      <c r="B50" s="15" t="s">
        <v>4</v>
      </c>
      <c r="C50" s="26"/>
      <c r="D50" s="2"/>
      <c r="E50" s="2"/>
    </row>
    <row r="51" spans="1:5" ht="15">
      <c r="A51" s="24"/>
      <c r="B51" s="15" t="s">
        <v>5</v>
      </c>
      <c r="C51" s="26"/>
      <c r="D51" s="2"/>
      <c r="E51" s="2"/>
    </row>
    <row r="52" spans="1:5" ht="15">
      <c r="A52" s="24"/>
      <c r="B52" s="15" t="s">
        <v>6</v>
      </c>
      <c r="C52" s="26"/>
      <c r="D52" s="2"/>
      <c r="E52" s="2"/>
    </row>
    <row r="53" spans="1:5" ht="15">
      <c r="A53" s="24"/>
      <c r="B53" s="15" t="s">
        <v>7</v>
      </c>
      <c r="C53" s="26"/>
      <c r="D53" s="2"/>
      <c r="E53" s="2"/>
    </row>
    <row r="54" spans="1:5" ht="15">
      <c r="A54" s="24"/>
      <c r="B54" s="14" t="s">
        <v>8</v>
      </c>
      <c r="C54" s="23" t="s">
        <v>9</v>
      </c>
      <c r="D54" s="2"/>
      <c r="E54" s="2"/>
    </row>
    <row r="55" spans="1:5" ht="15">
      <c r="A55" s="24"/>
      <c r="B55" s="14"/>
      <c r="C55" s="23"/>
      <c r="D55" s="13"/>
      <c r="E55" s="13"/>
    </row>
    <row r="56" spans="1:5" ht="15">
      <c r="A56" s="24" t="s">
        <v>35</v>
      </c>
      <c r="B56" s="14" t="s">
        <v>12</v>
      </c>
      <c r="C56" s="23" t="s">
        <v>13</v>
      </c>
      <c r="D56" s="13"/>
      <c r="E56" s="13"/>
    </row>
    <row r="57" spans="1:5" ht="15">
      <c r="A57" s="24"/>
      <c r="B57" s="14" t="s">
        <v>22</v>
      </c>
      <c r="C57" s="23" t="s">
        <v>13</v>
      </c>
      <c r="D57" s="13"/>
      <c r="E57" s="13"/>
    </row>
    <row r="58" spans="1:5" ht="15">
      <c r="A58" s="24"/>
      <c r="B58" s="14" t="s">
        <v>24</v>
      </c>
      <c r="C58" s="23" t="s">
        <v>25</v>
      </c>
      <c r="D58" s="13"/>
      <c r="E58" s="13"/>
    </row>
    <row r="59" spans="1:5" ht="15">
      <c r="A59" s="24"/>
      <c r="B59" s="14" t="s">
        <v>26</v>
      </c>
      <c r="C59" s="23" t="s">
        <v>25</v>
      </c>
      <c r="D59" s="13"/>
      <c r="E59" s="13"/>
    </row>
    <row r="60" spans="1:5" ht="15">
      <c r="A60" s="24"/>
      <c r="B60" s="14"/>
      <c r="C60" s="23"/>
      <c r="D60" s="13"/>
      <c r="E60" s="13"/>
    </row>
    <row r="61" spans="1:5" ht="15">
      <c r="A61" s="24"/>
      <c r="B61" s="14"/>
      <c r="C61" s="23"/>
      <c r="D61" s="13"/>
      <c r="E61" s="13"/>
    </row>
    <row r="62" spans="1:5" ht="15">
      <c r="A62" s="24" t="s">
        <v>36</v>
      </c>
      <c r="B62" s="14" t="s">
        <v>4</v>
      </c>
      <c r="C62" s="23"/>
      <c r="D62" s="13"/>
      <c r="E62" s="13"/>
    </row>
    <row r="63" spans="1:5" ht="15">
      <c r="A63" s="24"/>
      <c r="B63" s="14" t="s">
        <v>5</v>
      </c>
      <c r="C63" s="23" t="s">
        <v>37</v>
      </c>
      <c r="D63" s="13"/>
      <c r="E63" s="13"/>
    </row>
    <row r="64" spans="1:5" ht="15">
      <c r="A64" s="24"/>
      <c r="B64" s="14" t="s">
        <v>6</v>
      </c>
      <c r="C64" s="23" t="s">
        <v>38</v>
      </c>
      <c r="D64" s="13"/>
      <c r="E64" s="13"/>
    </row>
    <row r="65" spans="1:5" ht="15">
      <c r="A65" s="24"/>
      <c r="B65" s="14" t="s">
        <v>7</v>
      </c>
      <c r="C65" s="23" t="s">
        <v>39</v>
      </c>
      <c r="D65" s="13"/>
      <c r="E65" s="13"/>
    </row>
    <row r="66" spans="1:5" ht="15">
      <c r="A66" s="24"/>
      <c r="B66" s="14" t="s">
        <v>8</v>
      </c>
      <c r="C66" s="23" t="s">
        <v>40</v>
      </c>
      <c r="D66" s="13"/>
      <c r="E66" s="13"/>
    </row>
    <row r="67" spans="1:5" ht="15">
      <c r="A67" s="24"/>
      <c r="B67" s="14"/>
      <c r="C67" s="23"/>
      <c r="D67" s="13"/>
      <c r="E67" s="13"/>
    </row>
    <row r="68" spans="1:5" ht="15">
      <c r="A68" s="27" t="s">
        <v>41</v>
      </c>
      <c r="B68" s="14" t="s">
        <v>12</v>
      </c>
      <c r="C68" s="23" t="s">
        <v>13</v>
      </c>
      <c r="D68" s="13"/>
      <c r="E68" s="13"/>
    </row>
    <row r="69" spans="1:5" ht="15">
      <c r="A69" s="27"/>
      <c r="B69" s="14" t="s">
        <v>22</v>
      </c>
      <c r="C69" s="23" t="s">
        <v>42</v>
      </c>
      <c r="D69" s="13"/>
      <c r="E69" s="13"/>
    </row>
    <row r="70" spans="1:5" ht="15">
      <c r="A70" s="27"/>
      <c r="B70" s="14" t="s">
        <v>24</v>
      </c>
      <c r="C70" s="23" t="s">
        <v>43</v>
      </c>
      <c r="D70" s="13"/>
      <c r="E70" s="13"/>
    </row>
    <row r="71" spans="1:5" ht="15">
      <c r="A71" s="27"/>
      <c r="B71" s="14" t="s">
        <v>26</v>
      </c>
      <c r="C71" s="23" t="s">
        <v>44</v>
      </c>
      <c r="D71" s="13"/>
      <c r="E71" s="13"/>
    </row>
    <row r="72" spans="1:5" ht="15">
      <c r="A72" s="27"/>
      <c r="B72" s="14"/>
      <c r="C72" s="23"/>
      <c r="D72" s="13"/>
      <c r="E72" s="13"/>
    </row>
    <row r="73" spans="1:5" ht="15">
      <c r="A73" s="27"/>
      <c r="B73" s="14"/>
      <c r="C73" s="23"/>
      <c r="D73" s="13"/>
      <c r="E73" s="13"/>
    </row>
    <row r="74" spans="1:5" ht="15">
      <c r="A74" s="24" t="s">
        <v>45</v>
      </c>
      <c r="B74" s="14" t="s">
        <v>4</v>
      </c>
      <c r="C74" s="23" t="s">
        <v>46</v>
      </c>
      <c r="D74" s="13"/>
      <c r="E74" s="13"/>
    </row>
    <row r="75" spans="1:5" ht="15">
      <c r="A75" s="24"/>
      <c r="B75" s="14" t="s">
        <v>5</v>
      </c>
      <c r="C75" s="23" t="s">
        <v>47</v>
      </c>
      <c r="D75" s="13"/>
      <c r="E75" s="13"/>
    </row>
    <row r="76" spans="1:5" ht="15">
      <c r="A76" s="24"/>
      <c r="B76" s="14" t="s">
        <v>6</v>
      </c>
      <c r="C76" s="23" t="s">
        <v>38</v>
      </c>
      <c r="D76" s="13"/>
      <c r="E76" s="13"/>
    </row>
    <row r="77" spans="1:5" ht="15">
      <c r="A77" s="24"/>
      <c r="B77" s="14" t="s">
        <v>7</v>
      </c>
      <c r="C77" s="23" t="s">
        <v>48</v>
      </c>
      <c r="D77" s="13"/>
      <c r="E77" s="13"/>
    </row>
    <row r="78" spans="1:5" ht="15">
      <c r="A78" s="24"/>
      <c r="B78" s="14" t="s">
        <v>8</v>
      </c>
      <c r="C78" s="23" t="s">
        <v>49</v>
      </c>
      <c r="D78" s="13"/>
      <c r="E78" s="13"/>
    </row>
    <row r="79" spans="1:5" ht="15">
      <c r="A79" s="24"/>
      <c r="B79" s="14"/>
      <c r="C79" s="23"/>
      <c r="D79" s="13"/>
      <c r="E79" s="13"/>
    </row>
    <row r="80" spans="1:5" ht="15">
      <c r="A80" s="24" t="s">
        <v>50</v>
      </c>
      <c r="B80" s="14" t="s">
        <v>4</v>
      </c>
      <c r="C80" s="23"/>
      <c r="D80" s="13"/>
      <c r="E80" s="13"/>
    </row>
    <row r="81" spans="1:5" ht="15">
      <c r="A81" s="24"/>
      <c r="B81" s="14" t="s">
        <v>5</v>
      </c>
      <c r="C81" s="23"/>
      <c r="D81" s="13"/>
      <c r="E81" s="13"/>
    </row>
    <row r="82" spans="1:5" ht="15">
      <c r="A82" s="24"/>
      <c r="B82" s="14" t="s">
        <v>6</v>
      </c>
      <c r="C82" s="23" t="s">
        <v>38</v>
      </c>
      <c r="D82" s="13"/>
      <c r="E82" s="13"/>
    </row>
    <row r="83" spans="1:5" ht="15">
      <c r="A83" s="24"/>
      <c r="B83" s="14" t="s">
        <v>7</v>
      </c>
      <c r="C83" s="23" t="s">
        <v>48</v>
      </c>
      <c r="D83" s="13"/>
      <c r="E83" s="13"/>
    </row>
    <row r="84" spans="1:5" ht="15">
      <c r="A84" s="24"/>
      <c r="B84" s="14" t="s">
        <v>8</v>
      </c>
      <c r="C84" s="23" t="s">
        <v>51</v>
      </c>
      <c r="D84" s="13"/>
      <c r="E84" s="13"/>
    </row>
    <row r="85" spans="1:5" ht="15">
      <c r="A85" s="24"/>
      <c r="B85" s="14"/>
      <c r="C85" s="23"/>
      <c r="D85" s="13"/>
      <c r="E85" s="13"/>
    </row>
    <row r="86" spans="1:5" ht="15">
      <c r="A86" s="24" t="s">
        <v>52</v>
      </c>
      <c r="B86" s="14" t="s">
        <v>12</v>
      </c>
      <c r="C86" s="23" t="s">
        <v>13</v>
      </c>
      <c r="D86" s="13"/>
      <c r="E86" s="13"/>
    </row>
    <row r="87" spans="1:5" ht="15">
      <c r="A87" s="24"/>
      <c r="B87" s="14" t="s">
        <v>22</v>
      </c>
      <c r="C87" s="23" t="s">
        <v>13</v>
      </c>
      <c r="D87" s="13"/>
      <c r="E87" s="13"/>
    </row>
    <row r="88" spans="1:5" ht="15">
      <c r="A88" s="24"/>
      <c r="B88" s="14" t="s">
        <v>6</v>
      </c>
      <c r="C88" s="23" t="s">
        <v>38</v>
      </c>
      <c r="D88" s="13"/>
      <c r="E88" s="13"/>
    </row>
    <row r="89" spans="1:5" ht="15">
      <c r="A89" s="24"/>
      <c r="B89" s="14" t="s">
        <v>7</v>
      </c>
      <c r="C89" s="23" t="s">
        <v>53</v>
      </c>
      <c r="D89" s="13"/>
      <c r="E89" s="13"/>
    </row>
    <row r="90" spans="1:5" ht="15">
      <c r="A90" s="24"/>
      <c r="B90" s="14" t="s">
        <v>8</v>
      </c>
      <c r="C90" s="23" t="s">
        <v>54</v>
      </c>
      <c r="D90" s="13"/>
      <c r="E90" s="13"/>
    </row>
    <row r="91" spans="1:5" ht="15">
      <c r="A91" s="24"/>
      <c r="B91" s="14"/>
      <c r="C91" s="23"/>
      <c r="D91" s="13"/>
      <c r="E91" s="13"/>
    </row>
    <row r="92" spans="1:5" ht="15">
      <c r="A92" s="24" t="s">
        <v>55</v>
      </c>
      <c r="B92" s="14" t="s">
        <v>12</v>
      </c>
      <c r="C92" s="23" t="s">
        <v>13</v>
      </c>
      <c r="D92" s="13"/>
      <c r="E92" s="13"/>
    </row>
    <row r="93" spans="1:5" ht="15">
      <c r="A93" s="24"/>
      <c r="B93" s="14" t="s">
        <v>22</v>
      </c>
      <c r="C93" s="23" t="s">
        <v>56</v>
      </c>
      <c r="D93" s="13"/>
      <c r="E93" s="13"/>
    </row>
    <row r="94" spans="1:5" ht="15">
      <c r="A94" s="24"/>
      <c r="B94" s="14" t="s">
        <v>6</v>
      </c>
      <c r="C94" s="23" t="s">
        <v>38</v>
      </c>
      <c r="D94" s="13"/>
      <c r="E94" s="13"/>
    </row>
    <row r="95" spans="1:5" ht="15">
      <c r="A95" s="24"/>
      <c r="B95" s="14" t="s">
        <v>7</v>
      </c>
      <c r="C95" s="23" t="s">
        <v>48</v>
      </c>
      <c r="D95" s="13"/>
      <c r="E95" s="13"/>
    </row>
    <row r="96" spans="1:5" ht="15">
      <c r="A96" s="24"/>
      <c r="B96" s="14" t="s">
        <v>8</v>
      </c>
      <c r="C96" s="23" t="s">
        <v>57</v>
      </c>
      <c r="D96" s="13"/>
      <c r="E96" s="13"/>
    </row>
    <row r="97" spans="1:5" ht="15">
      <c r="A97" s="24"/>
      <c r="B97" s="14"/>
      <c r="C97" s="23"/>
      <c r="D97" s="13"/>
      <c r="E97" s="13"/>
    </row>
    <row r="98" spans="1:5" ht="15">
      <c r="A98" s="24" t="s">
        <v>58</v>
      </c>
      <c r="B98" s="14" t="s">
        <v>12</v>
      </c>
      <c r="C98" s="23" t="s">
        <v>13</v>
      </c>
      <c r="D98" s="13"/>
      <c r="E98" s="13"/>
    </row>
    <row r="99" spans="1:5" ht="15">
      <c r="A99" s="24"/>
      <c r="B99" s="14" t="s">
        <v>5</v>
      </c>
      <c r="C99" s="23" t="s">
        <v>59</v>
      </c>
      <c r="D99" s="13"/>
      <c r="E99" s="13"/>
    </row>
    <row r="100" spans="1:5" ht="15">
      <c r="A100" s="24"/>
      <c r="B100" s="14" t="s">
        <v>6</v>
      </c>
      <c r="C100" s="23" t="s">
        <v>60</v>
      </c>
      <c r="D100" s="13"/>
      <c r="E100" s="13"/>
    </row>
    <row r="101" spans="1:5" ht="15">
      <c r="A101" s="24"/>
      <c r="B101" s="14" t="s">
        <v>7</v>
      </c>
      <c r="C101" s="23" t="s">
        <v>48</v>
      </c>
      <c r="D101" s="13"/>
      <c r="E101" s="13"/>
    </row>
    <row r="102" spans="1:5" ht="15">
      <c r="A102" s="24"/>
      <c r="B102" s="14" t="s">
        <v>8</v>
      </c>
      <c r="C102" s="23" t="s">
        <v>61</v>
      </c>
      <c r="D102" s="13"/>
      <c r="E102" s="13"/>
    </row>
    <row r="103" spans="1:5" ht="15">
      <c r="A103" s="24"/>
      <c r="B103" s="14"/>
      <c r="C103" s="23"/>
      <c r="D103" s="13"/>
      <c r="E103" s="13"/>
    </row>
    <row r="104" spans="1:5" ht="15">
      <c r="A104" s="24" t="s">
        <v>62</v>
      </c>
      <c r="B104" s="14" t="s">
        <v>4</v>
      </c>
      <c r="C104" s="23" t="s">
        <v>63</v>
      </c>
      <c r="D104" s="13"/>
      <c r="E104" s="13"/>
    </row>
    <row r="105" spans="1:5" ht="15">
      <c r="A105" s="24"/>
      <c r="B105" s="14" t="s">
        <v>5</v>
      </c>
      <c r="C105" s="23"/>
      <c r="D105" s="13"/>
      <c r="E105" s="13"/>
    </row>
    <row r="106" spans="1:5" ht="15">
      <c r="A106" s="24"/>
      <c r="B106" s="14" t="s">
        <v>6</v>
      </c>
      <c r="C106" s="23"/>
      <c r="D106" s="13"/>
      <c r="E106" s="13"/>
    </row>
    <row r="107" spans="1:5" ht="15">
      <c r="A107" s="24"/>
      <c r="B107" s="14" t="s">
        <v>7</v>
      </c>
      <c r="C107" s="23"/>
      <c r="D107" s="13"/>
      <c r="E107" s="13"/>
    </row>
    <row r="108" spans="1:5" ht="15">
      <c r="A108" s="24"/>
      <c r="B108" s="14" t="s">
        <v>8</v>
      </c>
      <c r="C108" s="23" t="s">
        <v>64</v>
      </c>
      <c r="D108" s="13"/>
      <c r="E108" s="13"/>
    </row>
    <row r="109" spans="1:5" ht="15">
      <c r="A109" s="24"/>
      <c r="B109" s="14"/>
      <c r="C109" s="23"/>
      <c r="D109" s="13"/>
      <c r="E109" s="13"/>
    </row>
    <row r="110" spans="1:5" ht="15">
      <c r="A110" s="24" t="s">
        <v>65</v>
      </c>
      <c r="B110" s="14" t="s">
        <v>12</v>
      </c>
      <c r="C110" s="23" t="s">
        <v>13</v>
      </c>
      <c r="D110" s="13"/>
      <c r="E110" s="13"/>
    </row>
    <row r="111" spans="1:5" ht="15">
      <c r="A111" s="24"/>
      <c r="B111" s="14" t="s">
        <v>22</v>
      </c>
      <c r="C111" s="23" t="s">
        <v>13</v>
      </c>
      <c r="D111" s="13"/>
      <c r="E111" s="13"/>
    </row>
    <row r="112" spans="1:5" ht="15">
      <c r="A112" s="24"/>
      <c r="B112" s="14" t="s">
        <v>24</v>
      </c>
      <c r="C112" s="23" t="s">
        <v>25</v>
      </c>
      <c r="D112" s="13"/>
      <c r="E112" s="13"/>
    </row>
    <row r="113" spans="1:5" ht="15">
      <c r="A113" s="24"/>
      <c r="B113" s="14" t="s">
        <v>26</v>
      </c>
      <c r="C113" s="23" t="s">
        <v>25</v>
      </c>
      <c r="D113" s="13"/>
      <c r="E113" s="13"/>
    </row>
    <row r="114" spans="1:5" ht="15">
      <c r="A114" s="24"/>
      <c r="B114" s="14"/>
      <c r="C114" s="23"/>
      <c r="D114" s="13"/>
      <c r="E114" s="13"/>
    </row>
    <row r="115" spans="1:5" ht="15">
      <c r="A115" s="24"/>
      <c r="B115" s="14"/>
      <c r="C115" s="23"/>
      <c r="D115" s="13"/>
      <c r="E115" s="13"/>
    </row>
    <row r="116" spans="1:5" ht="15">
      <c r="A116" s="24" t="s">
        <v>66</v>
      </c>
      <c r="B116" s="14" t="s">
        <v>12</v>
      </c>
      <c r="C116" s="23" t="s">
        <v>13</v>
      </c>
      <c r="D116" s="13"/>
      <c r="E116" s="13"/>
    </row>
    <row r="117" spans="1:5" ht="15">
      <c r="A117" s="24"/>
      <c r="B117" s="14" t="s">
        <v>22</v>
      </c>
      <c r="C117" s="23" t="s">
        <v>42</v>
      </c>
      <c r="D117" s="13"/>
      <c r="E117" s="13"/>
    </row>
    <row r="118" spans="1:5" ht="15">
      <c r="A118" s="24"/>
      <c r="B118" s="14" t="s">
        <v>24</v>
      </c>
      <c r="C118" s="23" t="s">
        <v>25</v>
      </c>
      <c r="D118" s="13"/>
      <c r="E118" s="13"/>
    </row>
    <row r="119" spans="1:5" ht="15">
      <c r="A119" s="24"/>
      <c r="B119" s="14" t="s">
        <v>26</v>
      </c>
      <c r="C119" s="23" t="s">
        <v>25</v>
      </c>
      <c r="D119" s="13"/>
      <c r="E119" s="13"/>
    </row>
    <row r="120" spans="1:5" ht="15">
      <c r="A120" s="24"/>
      <c r="B120" s="14"/>
      <c r="C120" s="23"/>
      <c r="D120" s="13"/>
      <c r="E120" s="13"/>
    </row>
    <row r="121" spans="1:5" ht="15">
      <c r="A121" s="24"/>
      <c r="B121" s="14"/>
      <c r="C121" s="23"/>
      <c r="D121" s="13"/>
      <c r="E121" s="13"/>
    </row>
    <row r="122" spans="1:5" ht="15">
      <c r="A122" s="24" t="s">
        <v>67</v>
      </c>
      <c r="B122" s="14" t="s">
        <v>4</v>
      </c>
      <c r="C122" s="23" t="s">
        <v>68</v>
      </c>
      <c r="D122" s="13"/>
      <c r="E122" s="13"/>
    </row>
    <row r="123" spans="1:5" ht="15">
      <c r="A123" s="24"/>
      <c r="B123" s="14" t="s">
        <v>5</v>
      </c>
      <c r="C123" s="23"/>
      <c r="D123" s="13"/>
      <c r="E123" s="13"/>
    </row>
    <row r="124" spans="1:5" ht="15">
      <c r="A124" s="24"/>
      <c r="B124" s="14" t="s">
        <v>6</v>
      </c>
      <c r="C124" s="23"/>
      <c r="D124" s="13"/>
      <c r="E124" s="13"/>
    </row>
    <row r="125" spans="1:5" ht="15">
      <c r="A125" s="24"/>
      <c r="B125" s="14" t="s">
        <v>7</v>
      </c>
      <c r="C125" s="23"/>
      <c r="D125" s="13"/>
      <c r="E125" s="13"/>
    </row>
    <row r="126" spans="1:5" ht="15">
      <c r="A126" s="24"/>
      <c r="B126" s="14" t="s">
        <v>8</v>
      </c>
      <c r="C126" s="23" t="s">
        <v>69</v>
      </c>
      <c r="D126" s="13"/>
      <c r="E126" s="13"/>
    </row>
    <row r="127" spans="1:5" ht="15">
      <c r="A127" s="24"/>
      <c r="B127" s="14"/>
      <c r="C127" s="23"/>
    </row>
    <row r="128" spans="1:5" ht="15">
      <c r="A128" s="24" t="s">
        <v>70</v>
      </c>
      <c r="B128" s="14" t="s">
        <v>12</v>
      </c>
      <c r="C128" s="23" t="s">
        <v>13</v>
      </c>
    </row>
    <row r="129" spans="1:3" ht="15">
      <c r="A129" s="24"/>
      <c r="B129" s="14" t="s">
        <v>22</v>
      </c>
      <c r="C129" s="23" t="s">
        <v>42</v>
      </c>
    </row>
    <row r="130" spans="1:3" ht="15">
      <c r="A130" s="24"/>
      <c r="B130" s="14" t="s">
        <v>24</v>
      </c>
      <c r="C130" s="23" t="s">
        <v>71</v>
      </c>
    </row>
    <row r="131" spans="1:3" ht="15">
      <c r="A131" s="24"/>
      <c r="B131" s="14" t="s">
        <v>26</v>
      </c>
      <c r="C131" s="23" t="s">
        <v>72</v>
      </c>
    </row>
    <row r="132" spans="1:3" ht="15">
      <c r="A132" s="24"/>
      <c r="B132" s="14"/>
      <c r="C132" s="23"/>
    </row>
    <row r="133" spans="1:3" ht="15">
      <c r="A133" s="24"/>
      <c r="B133" s="14"/>
      <c r="C133" s="23"/>
    </row>
    <row r="134" spans="1:3" ht="15">
      <c r="A134" s="24" t="s">
        <v>73</v>
      </c>
      <c r="B134" s="14" t="s">
        <v>4</v>
      </c>
      <c r="C134" s="23" t="s">
        <v>74</v>
      </c>
    </row>
    <row r="135" spans="1:3" ht="15">
      <c r="A135" s="24"/>
      <c r="B135" s="14" t="s">
        <v>5</v>
      </c>
      <c r="C135" s="23"/>
    </row>
    <row r="136" spans="1:3" ht="15">
      <c r="A136" s="24"/>
      <c r="B136" s="14" t="s">
        <v>6</v>
      </c>
      <c r="C136" s="23"/>
    </row>
    <row r="137" spans="1:3" ht="15">
      <c r="A137" s="24"/>
      <c r="B137" s="14" t="s">
        <v>7</v>
      </c>
      <c r="C137" s="23"/>
    </row>
    <row r="138" spans="1:3" ht="15">
      <c r="A138" s="24"/>
      <c r="B138" s="14" t="s">
        <v>8</v>
      </c>
      <c r="C138" s="23"/>
    </row>
    <row r="139" spans="1:3" ht="15">
      <c r="A139" s="24"/>
      <c r="B139" s="14"/>
      <c r="C139" s="23"/>
    </row>
    <row r="140" spans="1:3" ht="15">
      <c r="A140" s="24" t="s">
        <v>75</v>
      </c>
      <c r="B140" s="14" t="s">
        <v>4</v>
      </c>
      <c r="C140" s="23"/>
    </row>
    <row r="141" spans="1:3" ht="15">
      <c r="A141" s="24"/>
      <c r="B141" s="14" t="s">
        <v>5</v>
      </c>
      <c r="C141" s="23"/>
    </row>
    <row r="142" spans="1:3" ht="15">
      <c r="A142" s="24"/>
      <c r="B142" s="14" t="s">
        <v>6</v>
      </c>
      <c r="C142" s="23"/>
    </row>
    <row r="143" spans="1:3" ht="15">
      <c r="A143" s="24"/>
      <c r="B143" s="14" t="s">
        <v>7</v>
      </c>
      <c r="C143" s="23"/>
    </row>
    <row r="144" spans="1:3" ht="15">
      <c r="A144" s="24"/>
      <c r="B144" s="14" t="s">
        <v>8</v>
      </c>
      <c r="C144" s="23" t="s">
        <v>76</v>
      </c>
    </row>
    <row r="145" spans="1:3" ht="15">
      <c r="A145" s="24"/>
      <c r="B145" s="14"/>
      <c r="C145" s="23"/>
    </row>
    <row r="146" spans="1:3" ht="15">
      <c r="A146" s="24" t="s">
        <v>77</v>
      </c>
      <c r="B146" s="14" t="s">
        <v>4</v>
      </c>
      <c r="C146" s="23" t="s">
        <v>78</v>
      </c>
    </row>
    <row r="147" spans="1:3" ht="15">
      <c r="A147" s="24"/>
      <c r="B147" s="14" t="s">
        <v>5</v>
      </c>
      <c r="C147" s="23" t="s">
        <v>79</v>
      </c>
    </row>
    <row r="148" spans="1:3" ht="15">
      <c r="A148" s="24"/>
      <c r="B148" s="14" t="s">
        <v>24</v>
      </c>
      <c r="C148" s="23" t="s">
        <v>80</v>
      </c>
    </row>
    <row r="149" spans="1:3" ht="15">
      <c r="A149" s="24"/>
      <c r="B149" s="14" t="s">
        <v>7</v>
      </c>
      <c r="C149" s="23" t="s">
        <v>81</v>
      </c>
    </row>
    <row r="150" spans="1:3" ht="15">
      <c r="A150" s="24"/>
      <c r="B150" s="14" t="s">
        <v>8</v>
      </c>
      <c r="C150" s="23" t="s">
        <v>54</v>
      </c>
    </row>
    <row r="151" spans="1:3" ht="15">
      <c r="A151" s="24"/>
      <c r="B151" s="14"/>
      <c r="C151" s="23"/>
    </row>
    <row r="152" spans="1:3" ht="15">
      <c r="A152" s="24" t="s">
        <v>82</v>
      </c>
      <c r="B152" s="14" t="s">
        <v>5</v>
      </c>
      <c r="C152" s="23" t="s">
        <v>83</v>
      </c>
    </row>
    <row r="153" spans="1:3" ht="15">
      <c r="A153" s="24"/>
      <c r="B153" s="14" t="s">
        <v>6</v>
      </c>
      <c r="C153" s="23"/>
    </row>
    <row r="154" spans="1:3" ht="15">
      <c r="A154" s="24"/>
      <c r="B154" s="14" t="s">
        <v>7</v>
      </c>
      <c r="C154" s="23"/>
    </row>
    <row r="155" spans="1:3" ht="15">
      <c r="A155" s="24"/>
      <c r="B155" s="14" t="s">
        <v>8</v>
      </c>
      <c r="C155" s="23" t="s">
        <v>54</v>
      </c>
    </row>
    <row r="156" spans="1:3" ht="15">
      <c r="A156" s="24"/>
      <c r="B156" s="14"/>
      <c r="C156" s="23"/>
    </row>
    <row r="157" spans="1:3" ht="15">
      <c r="A157" s="24" t="s">
        <v>84</v>
      </c>
      <c r="B157" s="14" t="s">
        <v>12</v>
      </c>
      <c r="C157" s="23" t="s">
        <v>13</v>
      </c>
    </row>
    <row r="158" spans="1:3" ht="15">
      <c r="A158" s="24"/>
      <c r="B158" s="14" t="s">
        <v>22</v>
      </c>
      <c r="C158" s="23" t="s">
        <v>42</v>
      </c>
    </row>
    <row r="159" spans="1:3" ht="15">
      <c r="A159" s="24"/>
      <c r="B159" s="14" t="s">
        <v>12</v>
      </c>
      <c r="C159" s="23" t="s">
        <v>85</v>
      </c>
    </row>
    <row r="160" spans="1:3" ht="15">
      <c r="A160" s="24"/>
      <c r="B160" s="14" t="s">
        <v>24</v>
      </c>
      <c r="C160" s="23" t="s">
        <v>25</v>
      </c>
    </row>
    <row r="161" spans="1:5" ht="15">
      <c r="A161" s="24"/>
      <c r="B161" s="14" t="s">
        <v>26</v>
      </c>
      <c r="C161" s="23" t="s">
        <v>86</v>
      </c>
    </row>
    <row r="162" spans="1:5" ht="15">
      <c r="A162" s="24"/>
      <c r="B162" s="14"/>
      <c r="C162" s="23"/>
    </row>
    <row r="163" spans="1:5" ht="15" customHeight="1">
      <c r="A163" s="28"/>
      <c r="B163" s="16"/>
      <c r="C163" s="29"/>
      <c r="D163" s="3"/>
      <c r="E163" s="3"/>
    </row>
    <row r="164" spans="1:5" ht="15">
      <c r="A164" s="24" t="s">
        <v>87</v>
      </c>
      <c r="B164" s="14" t="s">
        <v>4</v>
      </c>
      <c r="C164" s="23"/>
    </row>
    <row r="165" spans="1:5" ht="15">
      <c r="A165" s="24"/>
      <c r="B165" s="14" t="s">
        <v>5</v>
      </c>
      <c r="C165" s="23"/>
    </row>
    <row r="166" spans="1:5" ht="15">
      <c r="A166" s="24"/>
      <c r="B166" s="14" t="s">
        <v>6</v>
      </c>
      <c r="C166" s="23"/>
    </row>
    <row r="167" spans="1:5" ht="15">
      <c r="A167" s="24"/>
      <c r="B167" s="14" t="s">
        <v>24</v>
      </c>
      <c r="C167" s="23" t="s">
        <v>88</v>
      </c>
    </row>
    <row r="168" spans="1:5" ht="15">
      <c r="A168" s="24"/>
      <c r="B168" s="14" t="s">
        <v>7</v>
      </c>
      <c r="C168" s="23" t="s">
        <v>89</v>
      </c>
    </row>
    <row r="169" spans="1:5" ht="15">
      <c r="A169" s="24"/>
      <c r="B169" s="14" t="s">
        <v>8</v>
      </c>
      <c r="C169" s="23" t="s">
        <v>90</v>
      </c>
    </row>
    <row r="170" spans="1:5" ht="15">
      <c r="A170" s="24"/>
      <c r="B170" s="14"/>
      <c r="C170" s="23"/>
    </row>
    <row r="171" spans="1:5" ht="15">
      <c r="A171" s="24" t="s">
        <v>91</v>
      </c>
      <c r="B171" s="14" t="s">
        <v>7</v>
      </c>
      <c r="C171" s="23" t="s">
        <v>92</v>
      </c>
    </row>
    <row r="172" spans="1:5" ht="15">
      <c r="A172" s="24"/>
      <c r="B172" s="14" t="s">
        <v>8</v>
      </c>
      <c r="C172" s="23" t="s">
        <v>93</v>
      </c>
    </row>
    <row r="173" spans="1:5" ht="15">
      <c r="A173" s="24"/>
      <c r="B173" s="14"/>
      <c r="C173" s="23"/>
    </row>
    <row r="174" spans="1:5" ht="15">
      <c r="A174" s="24"/>
      <c r="B174" s="14"/>
      <c r="C174" s="23"/>
    </row>
    <row r="175" spans="1:5" ht="15">
      <c r="A175" s="24"/>
      <c r="B175" s="14"/>
      <c r="C175" s="23"/>
    </row>
    <row r="176" spans="1:5" ht="15">
      <c r="A176" s="25" t="s">
        <v>94</v>
      </c>
      <c r="B176" s="14" t="s">
        <v>7</v>
      </c>
      <c r="C176" s="23"/>
    </row>
    <row r="177" spans="1:5" ht="15">
      <c r="A177" s="24"/>
      <c r="B177" s="17" t="s">
        <v>95</v>
      </c>
      <c r="C177" s="23" t="s">
        <v>96</v>
      </c>
    </row>
    <row r="178" spans="1:5" ht="15">
      <c r="A178" s="24"/>
      <c r="B178" s="14"/>
      <c r="C178" s="23"/>
    </row>
    <row r="179" spans="1:5" ht="15">
      <c r="A179" s="24"/>
      <c r="B179" s="14"/>
      <c r="C179" s="23"/>
    </row>
    <row r="180" spans="1:5" ht="15">
      <c r="A180" s="24"/>
      <c r="B180" s="14"/>
      <c r="C180" s="23"/>
    </row>
    <row r="181" spans="1:5" ht="15">
      <c r="A181" s="24" t="s">
        <v>97</v>
      </c>
      <c r="B181" s="14" t="s">
        <v>7</v>
      </c>
      <c r="C181" s="23"/>
    </row>
    <row r="182" spans="1:5" ht="15">
      <c r="A182" s="24"/>
      <c r="B182" s="14" t="s">
        <v>8</v>
      </c>
      <c r="C182" s="23" t="s">
        <v>98</v>
      </c>
    </row>
    <row r="183" spans="1:5" ht="15">
      <c r="A183" s="30"/>
      <c r="B183" s="18"/>
      <c r="C183" s="31"/>
      <c r="D183" s="1"/>
      <c r="E183" s="1"/>
    </row>
    <row r="184" spans="1:5" ht="15">
      <c r="A184" s="24"/>
      <c r="B184" s="14"/>
      <c r="C184" s="23"/>
    </row>
    <row r="185" spans="1:5" ht="15">
      <c r="A185" s="24"/>
      <c r="B185" s="14"/>
      <c r="C185" s="32"/>
    </row>
    <row r="186" spans="1:5" ht="15">
      <c r="A186" s="24" t="s">
        <v>99</v>
      </c>
      <c r="B186" s="14" t="s">
        <v>7</v>
      </c>
      <c r="C186" s="32"/>
    </row>
    <row r="187" spans="1:5" ht="15">
      <c r="A187" s="24"/>
      <c r="B187" s="17" t="s">
        <v>95</v>
      </c>
      <c r="C187" s="32" t="s">
        <v>100</v>
      </c>
    </row>
    <row r="188" spans="1:5" ht="15">
      <c r="A188" s="24"/>
      <c r="B188" s="14"/>
      <c r="C188" s="32"/>
    </row>
    <row r="189" spans="1:5" ht="15">
      <c r="A189" s="24"/>
      <c r="B189" s="14"/>
      <c r="C189" s="32"/>
    </row>
    <row r="190" spans="1:5" ht="15">
      <c r="A190" s="24"/>
      <c r="B190" s="14"/>
      <c r="C190" s="32"/>
    </row>
    <row r="191" spans="1:5" ht="15">
      <c r="A191" s="24" t="s">
        <v>101</v>
      </c>
      <c r="B191" s="14" t="s">
        <v>7</v>
      </c>
      <c r="C191" s="32" t="s">
        <v>102</v>
      </c>
    </row>
    <row r="192" spans="1:5" ht="15">
      <c r="A192" s="24"/>
      <c r="B192" s="14" t="s">
        <v>103</v>
      </c>
      <c r="C192" s="32" t="s">
        <v>104</v>
      </c>
    </row>
    <row r="193" spans="1:3" ht="15">
      <c r="A193" s="24"/>
      <c r="B193" s="17" t="s">
        <v>95</v>
      </c>
      <c r="C193" s="32" t="s">
        <v>105</v>
      </c>
    </row>
    <row r="194" spans="1:3" ht="15">
      <c r="A194" s="24"/>
      <c r="B194" s="14"/>
      <c r="C194" s="32"/>
    </row>
    <row r="195" spans="1:3" ht="15">
      <c r="A195" s="24"/>
      <c r="B195" s="14"/>
      <c r="C195" s="32"/>
    </row>
    <row r="196" spans="1:3" ht="15">
      <c r="A196" s="24" t="s">
        <v>106</v>
      </c>
      <c r="B196" s="14" t="s">
        <v>7</v>
      </c>
      <c r="C196" s="32"/>
    </row>
    <row r="197" spans="1:3" ht="15">
      <c r="A197" s="24"/>
      <c r="B197" s="14" t="s">
        <v>8</v>
      </c>
      <c r="C197" s="32" t="s">
        <v>107</v>
      </c>
    </row>
    <row r="198" spans="1:3" ht="15">
      <c r="A198" s="24"/>
      <c r="B198" s="14"/>
      <c r="C198" s="32"/>
    </row>
    <row r="199" spans="1:3" ht="15">
      <c r="A199" s="24"/>
      <c r="B199" s="14"/>
      <c r="C199" s="32"/>
    </row>
    <row r="200" spans="1:3" ht="15">
      <c r="A200" s="24"/>
      <c r="B200" s="14"/>
      <c r="C200" s="32"/>
    </row>
    <row r="201" spans="1:3" ht="15">
      <c r="A201" s="24" t="s">
        <v>108</v>
      </c>
      <c r="B201" s="14" t="s">
        <v>7</v>
      </c>
      <c r="C201" s="32" t="s">
        <v>109</v>
      </c>
    </row>
    <row r="202" spans="1:3" ht="15">
      <c r="A202" s="24"/>
      <c r="B202" s="14" t="s">
        <v>8</v>
      </c>
      <c r="C202" s="32" t="s">
        <v>107</v>
      </c>
    </row>
    <row r="203" spans="1:3" ht="15">
      <c r="A203" s="24"/>
      <c r="B203" s="14"/>
      <c r="C203" s="32"/>
    </row>
    <row r="204" spans="1:3" ht="15">
      <c r="A204" s="24"/>
      <c r="B204" s="14"/>
      <c r="C204" s="32"/>
    </row>
    <row r="205" spans="1:3" ht="15">
      <c r="A205" s="24"/>
      <c r="B205" s="14"/>
      <c r="C205" s="32"/>
    </row>
    <row r="206" spans="1:3" ht="15">
      <c r="A206" s="24" t="s">
        <v>110</v>
      </c>
      <c r="B206" s="14" t="s">
        <v>7</v>
      </c>
      <c r="C206" s="32" t="s">
        <v>111</v>
      </c>
    </row>
    <row r="207" spans="1:3" ht="15">
      <c r="A207" s="33"/>
      <c r="B207" s="34" t="s">
        <v>8</v>
      </c>
      <c r="C207" s="35" t="s">
        <v>107</v>
      </c>
    </row>
    <row r="208" spans="1:3" ht="15"/>
  </sheetData>
  <conditionalFormatting sqref="B2:B11 B13:B17 B19">
    <cfRule type="containsText" dxfId="173" priority="197" operator="containsText" text="PASS">
      <formula>NOT(ISERROR(SEARCH("PASS",B2)))</formula>
    </cfRule>
  </conditionalFormatting>
  <conditionalFormatting sqref="B32:B41 B1:B11 B13:B17 B19 B43:B47 B49:B53 B55:B65 B79:B83 B67:B77 B85:B89 B109:B125 B127:B137 B139:B143 B145:B149 B151:B154 B156:B168 B170:B171 B173:B176 B183:B186 B188:B192 B178:B181 B103:B107 B97:B101 B208:B1048576 B203:B206 B198:B201 B194:B196 B91:B95">
    <cfRule type="containsText" dxfId="172" priority="193" operator="containsText" text="PASS">
      <formula>NOT(ISERROR(SEARCH("PASS",B1)))</formula>
    </cfRule>
    <cfRule type="containsText" dxfId="171" priority="194" operator="containsText" text="FAIL">
      <formula>NOT(ISERROR(SEARCH("FAIL",B1)))</formula>
    </cfRule>
  </conditionalFormatting>
  <conditionalFormatting sqref="B1:B11 B13:B17 B19:B23 B25:B29 B31:B41 B43:B47 B49:B53 B55:B65 B79:B83 B67:B77 B85:B89 B109:B125 B127:B137 B139:B143 B145:B149 B151:B154 B156:B168 B170:B171 B173:B176 B183:B186 B188:B192 B178:B181 B103:B107 B97:B101 B208:B1048576 B203:B206 B198:B201 B194:B196 B91:B95">
    <cfRule type="containsText" dxfId="170" priority="187" operator="containsText" text="PASS">
      <formula>NOT(ISERROR(SEARCH("PASS",B1)))</formula>
    </cfRule>
    <cfRule type="containsText" dxfId="169" priority="188" operator="containsText" text="FAIL">
      <formula>NOT(ISERROR(SEARCH("FAIL",B1)))</formula>
    </cfRule>
    <cfRule type="containsText" dxfId="168" priority="192" operator="containsText" text="FAIL">
      <formula>NOT(ISERROR(SEARCH("FAIL",B1)))</formula>
    </cfRule>
  </conditionalFormatting>
  <conditionalFormatting sqref="C1">
    <cfRule type="containsText" dxfId="167" priority="190" operator="containsText" text="PASS">
      <formula>NOT(ISERROR(SEARCH("PASS",C1)))</formula>
    </cfRule>
    <cfRule type="containsText" dxfId="166" priority="191" operator="containsText" text="FAIL">
      <formula>NOT(ISERROR(SEARCH("FAIL",C1)))</formula>
    </cfRule>
  </conditionalFormatting>
  <conditionalFormatting sqref="C1">
    <cfRule type="containsText" dxfId="165" priority="189" operator="containsText" text="FAIL">
      <formula>NOT(ISERROR(SEARCH("FAIL",C1)))</formula>
    </cfRule>
  </conditionalFormatting>
  <conditionalFormatting sqref="B12">
    <cfRule type="containsText" dxfId="164" priority="186" operator="containsText" text="PASS">
      <formula>NOT(ISERROR(SEARCH("PASS",B12)))</formula>
    </cfRule>
  </conditionalFormatting>
  <conditionalFormatting sqref="B12">
    <cfRule type="containsText" dxfId="163" priority="184" operator="containsText" text="PASS">
      <formula>NOT(ISERROR(SEARCH("PASS",B12)))</formula>
    </cfRule>
    <cfRule type="containsText" dxfId="162" priority="185" operator="containsText" text="FAIL">
      <formula>NOT(ISERROR(SEARCH("FAIL",B12)))</formula>
    </cfRule>
  </conditionalFormatting>
  <conditionalFormatting sqref="B12">
    <cfRule type="containsText" dxfId="161" priority="181" operator="containsText" text="PASS">
      <formula>NOT(ISERROR(SEARCH("PASS",B12)))</formula>
    </cfRule>
    <cfRule type="containsText" dxfId="160" priority="182" operator="containsText" text="FAIL">
      <formula>NOT(ISERROR(SEARCH("FAIL",B12)))</formula>
    </cfRule>
    <cfRule type="containsText" dxfId="159" priority="183" operator="containsText" text="FAIL">
      <formula>NOT(ISERROR(SEARCH("FAIL",B12)))</formula>
    </cfRule>
  </conditionalFormatting>
  <conditionalFormatting sqref="B18">
    <cfRule type="containsText" dxfId="158" priority="180" operator="containsText" text="PASS">
      <formula>NOT(ISERROR(SEARCH("PASS",B18)))</formula>
    </cfRule>
  </conditionalFormatting>
  <conditionalFormatting sqref="B18">
    <cfRule type="containsText" dxfId="157" priority="178" operator="containsText" text="PASS">
      <formula>NOT(ISERROR(SEARCH("PASS",B18)))</formula>
    </cfRule>
    <cfRule type="containsText" dxfId="156" priority="179" operator="containsText" text="FAIL">
      <formula>NOT(ISERROR(SEARCH("FAIL",B18)))</formula>
    </cfRule>
  </conditionalFormatting>
  <conditionalFormatting sqref="B18">
    <cfRule type="containsText" dxfId="155" priority="175" operator="containsText" text="PASS">
      <formula>NOT(ISERROR(SEARCH("PASS",B18)))</formula>
    </cfRule>
    <cfRule type="containsText" dxfId="154" priority="176" operator="containsText" text="FAIL">
      <formula>NOT(ISERROR(SEARCH("FAIL",B18)))</formula>
    </cfRule>
    <cfRule type="containsText" dxfId="153" priority="177" operator="containsText" text="FAIL">
      <formula>NOT(ISERROR(SEARCH("FAIL",B18)))</formula>
    </cfRule>
  </conditionalFormatting>
  <conditionalFormatting sqref="B24">
    <cfRule type="containsText" dxfId="152" priority="174" operator="containsText" text="PASS">
      <formula>NOT(ISERROR(SEARCH("PASS",B24)))</formula>
    </cfRule>
  </conditionalFormatting>
  <conditionalFormatting sqref="B24">
    <cfRule type="containsText" dxfId="151" priority="172" operator="containsText" text="PASS">
      <formula>NOT(ISERROR(SEARCH("PASS",B24)))</formula>
    </cfRule>
    <cfRule type="containsText" dxfId="150" priority="173" operator="containsText" text="FAIL">
      <formula>NOT(ISERROR(SEARCH("FAIL",B24)))</formula>
    </cfRule>
  </conditionalFormatting>
  <conditionalFormatting sqref="B24">
    <cfRule type="containsText" dxfId="149" priority="169" operator="containsText" text="PASS">
      <formula>NOT(ISERROR(SEARCH("PASS",B24)))</formula>
    </cfRule>
    <cfRule type="containsText" dxfId="148" priority="170" operator="containsText" text="FAIL">
      <formula>NOT(ISERROR(SEARCH("FAIL",B24)))</formula>
    </cfRule>
    <cfRule type="containsText" dxfId="147" priority="171" operator="containsText" text="FAIL">
      <formula>NOT(ISERROR(SEARCH("FAIL",B24)))</formula>
    </cfRule>
  </conditionalFormatting>
  <conditionalFormatting sqref="B30">
    <cfRule type="containsText" dxfId="146" priority="168" operator="containsText" text="PASS">
      <formula>NOT(ISERROR(SEARCH("PASS",B30)))</formula>
    </cfRule>
  </conditionalFormatting>
  <conditionalFormatting sqref="B30">
    <cfRule type="containsText" dxfId="145" priority="166" operator="containsText" text="PASS">
      <formula>NOT(ISERROR(SEARCH("PASS",B30)))</formula>
    </cfRule>
    <cfRule type="containsText" dxfId="144" priority="167" operator="containsText" text="FAIL">
      <formula>NOT(ISERROR(SEARCH("FAIL",B30)))</formula>
    </cfRule>
  </conditionalFormatting>
  <conditionalFormatting sqref="B30">
    <cfRule type="containsText" dxfId="143" priority="163" operator="containsText" text="PASS">
      <formula>NOT(ISERROR(SEARCH("PASS",B30)))</formula>
    </cfRule>
    <cfRule type="containsText" dxfId="142" priority="164" operator="containsText" text="FAIL">
      <formula>NOT(ISERROR(SEARCH("FAIL",B30)))</formula>
    </cfRule>
    <cfRule type="containsText" dxfId="141" priority="165" operator="containsText" text="FAIL">
      <formula>NOT(ISERROR(SEARCH("FAIL",B30)))</formula>
    </cfRule>
  </conditionalFormatting>
  <conditionalFormatting sqref="B42">
    <cfRule type="containsText" dxfId="140" priority="162" operator="containsText" text="PASS">
      <formula>NOT(ISERROR(SEARCH("PASS",B42)))</formula>
    </cfRule>
  </conditionalFormatting>
  <conditionalFormatting sqref="B42">
    <cfRule type="containsText" dxfId="139" priority="160" operator="containsText" text="PASS">
      <formula>NOT(ISERROR(SEARCH("PASS",B42)))</formula>
    </cfRule>
    <cfRule type="containsText" dxfId="138" priority="161" operator="containsText" text="FAIL">
      <formula>NOT(ISERROR(SEARCH("FAIL",B42)))</formula>
    </cfRule>
  </conditionalFormatting>
  <conditionalFormatting sqref="B42">
    <cfRule type="containsText" dxfId="137" priority="157" operator="containsText" text="PASS">
      <formula>NOT(ISERROR(SEARCH("PASS",B42)))</formula>
    </cfRule>
    <cfRule type="containsText" dxfId="136" priority="158" operator="containsText" text="FAIL">
      <formula>NOT(ISERROR(SEARCH("FAIL",B42)))</formula>
    </cfRule>
    <cfRule type="containsText" dxfId="135" priority="159" operator="containsText" text="FAIL">
      <formula>NOT(ISERROR(SEARCH("FAIL",B42)))</formula>
    </cfRule>
  </conditionalFormatting>
  <conditionalFormatting sqref="B48">
    <cfRule type="containsText" dxfId="134" priority="156" operator="containsText" text="PASS">
      <formula>NOT(ISERROR(SEARCH("PASS",B48)))</formula>
    </cfRule>
  </conditionalFormatting>
  <conditionalFormatting sqref="B48">
    <cfRule type="containsText" dxfId="133" priority="154" operator="containsText" text="PASS">
      <formula>NOT(ISERROR(SEARCH("PASS",B48)))</formula>
    </cfRule>
    <cfRule type="containsText" dxfId="132" priority="155" operator="containsText" text="FAIL">
      <formula>NOT(ISERROR(SEARCH("FAIL",B48)))</formula>
    </cfRule>
  </conditionalFormatting>
  <conditionalFormatting sqref="B48">
    <cfRule type="containsText" dxfId="131" priority="151" operator="containsText" text="PASS">
      <formula>NOT(ISERROR(SEARCH("PASS",B48)))</formula>
    </cfRule>
    <cfRule type="containsText" dxfId="130" priority="152" operator="containsText" text="FAIL">
      <formula>NOT(ISERROR(SEARCH("FAIL",B48)))</formula>
    </cfRule>
    <cfRule type="containsText" dxfId="129" priority="153" operator="containsText" text="FAIL">
      <formula>NOT(ISERROR(SEARCH("FAIL",B48)))</formula>
    </cfRule>
  </conditionalFormatting>
  <conditionalFormatting sqref="B54">
    <cfRule type="containsText" dxfId="128" priority="150" operator="containsText" text="PASS">
      <formula>NOT(ISERROR(SEARCH("PASS",B54)))</formula>
    </cfRule>
  </conditionalFormatting>
  <conditionalFormatting sqref="B54">
    <cfRule type="containsText" dxfId="127" priority="148" operator="containsText" text="PASS">
      <formula>NOT(ISERROR(SEARCH("PASS",B54)))</formula>
    </cfRule>
    <cfRule type="containsText" dxfId="126" priority="149" operator="containsText" text="FAIL">
      <formula>NOT(ISERROR(SEARCH("FAIL",B54)))</formula>
    </cfRule>
  </conditionalFormatting>
  <conditionalFormatting sqref="B54">
    <cfRule type="containsText" dxfId="125" priority="145" operator="containsText" text="PASS">
      <formula>NOT(ISERROR(SEARCH("PASS",B54)))</formula>
    </cfRule>
    <cfRule type="containsText" dxfId="124" priority="146" operator="containsText" text="FAIL">
      <formula>NOT(ISERROR(SEARCH("FAIL",B54)))</formula>
    </cfRule>
    <cfRule type="containsText" dxfId="123" priority="147" operator="containsText" text="FAIL">
      <formula>NOT(ISERROR(SEARCH("FAIL",B54)))</formula>
    </cfRule>
  </conditionalFormatting>
  <conditionalFormatting sqref="B78">
    <cfRule type="containsText" dxfId="122" priority="144" operator="containsText" text="PASS">
      <formula>NOT(ISERROR(SEARCH("PASS",B78)))</formula>
    </cfRule>
  </conditionalFormatting>
  <conditionalFormatting sqref="B78">
    <cfRule type="containsText" dxfId="121" priority="142" operator="containsText" text="PASS">
      <formula>NOT(ISERROR(SEARCH("PASS",B78)))</formula>
    </cfRule>
    <cfRule type="containsText" dxfId="120" priority="143" operator="containsText" text="FAIL">
      <formula>NOT(ISERROR(SEARCH("FAIL",B78)))</formula>
    </cfRule>
  </conditionalFormatting>
  <conditionalFormatting sqref="B78">
    <cfRule type="containsText" dxfId="119" priority="139" operator="containsText" text="PASS">
      <formula>NOT(ISERROR(SEARCH("PASS",B78)))</formula>
    </cfRule>
    <cfRule type="containsText" dxfId="118" priority="140" operator="containsText" text="FAIL">
      <formula>NOT(ISERROR(SEARCH("FAIL",B78)))</formula>
    </cfRule>
    <cfRule type="containsText" dxfId="117" priority="141" operator="containsText" text="FAIL">
      <formula>NOT(ISERROR(SEARCH("FAIL",B78)))</formula>
    </cfRule>
  </conditionalFormatting>
  <conditionalFormatting sqref="B66">
    <cfRule type="containsText" dxfId="116" priority="138" operator="containsText" text="PASS">
      <formula>NOT(ISERROR(SEARCH("PASS",B66)))</formula>
    </cfRule>
  </conditionalFormatting>
  <conditionalFormatting sqref="B66">
    <cfRule type="containsText" dxfId="115" priority="136" operator="containsText" text="PASS">
      <formula>NOT(ISERROR(SEARCH("PASS",B66)))</formula>
    </cfRule>
    <cfRule type="containsText" dxfId="114" priority="137" operator="containsText" text="FAIL">
      <formula>NOT(ISERROR(SEARCH("FAIL",B66)))</formula>
    </cfRule>
  </conditionalFormatting>
  <conditionalFormatting sqref="B66">
    <cfRule type="containsText" dxfId="113" priority="133" operator="containsText" text="PASS">
      <formula>NOT(ISERROR(SEARCH("PASS",B66)))</formula>
    </cfRule>
    <cfRule type="containsText" dxfId="112" priority="134" operator="containsText" text="FAIL">
      <formula>NOT(ISERROR(SEARCH("FAIL",B66)))</formula>
    </cfRule>
    <cfRule type="containsText" dxfId="111" priority="135" operator="containsText" text="FAIL">
      <formula>NOT(ISERROR(SEARCH("FAIL",B66)))</formula>
    </cfRule>
  </conditionalFormatting>
  <conditionalFormatting sqref="B84">
    <cfRule type="containsText" dxfId="110" priority="132" operator="containsText" text="PASS">
      <formula>NOT(ISERROR(SEARCH("PASS",B84)))</formula>
    </cfRule>
  </conditionalFormatting>
  <conditionalFormatting sqref="B84">
    <cfRule type="containsText" dxfId="109" priority="130" operator="containsText" text="PASS">
      <formula>NOT(ISERROR(SEARCH("PASS",B84)))</formula>
    </cfRule>
    <cfRule type="containsText" dxfId="108" priority="131" operator="containsText" text="FAIL">
      <formula>NOT(ISERROR(SEARCH("FAIL",B84)))</formula>
    </cfRule>
  </conditionalFormatting>
  <conditionalFormatting sqref="B84">
    <cfRule type="containsText" dxfId="107" priority="127" operator="containsText" text="PASS">
      <formula>NOT(ISERROR(SEARCH("PASS",B84)))</formula>
    </cfRule>
    <cfRule type="containsText" dxfId="106" priority="128" operator="containsText" text="FAIL">
      <formula>NOT(ISERROR(SEARCH("FAIL",B84)))</formula>
    </cfRule>
    <cfRule type="containsText" dxfId="105" priority="129" operator="containsText" text="FAIL">
      <formula>NOT(ISERROR(SEARCH("FAIL",B84)))</formula>
    </cfRule>
  </conditionalFormatting>
  <conditionalFormatting sqref="B108">
    <cfRule type="containsText" dxfId="104" priority="126" operator="containsText" text="PASS">
      <formula>NOT(ISERROR(SEARCH("PASS",B108)))</formula>
    </cfRule>
  </conditionalFormatting>
  <conditionalFormatting sqref="B108">
    <cfRule type="containsText" dxfId="103" priority="124" operator="containsText" text="PASS">
      <formula>NOT(ISERROR(SEARCH("PASS",B108)))</formula>
    </cfRule>
    <cfRule type="containsText" dxfId="102" priority="125" operator="containsText" text="FAIL">
      <formula>NOT(ISERROR(SEARCH("FAIL",B108)))</formula>
    </cfRule>
  </conditionalFormatting>
  <conditionalFormatting sqref="B108">
    <cfRule type="containsText" dxfId="101" priority="121" operator="containsText" text="PASS">
      <formula>NOT(ISERROR(SEARCH("PASS",B108)))</formula>
    </cfRule>
    <cfRule type="containsText" dxfId="100" priority="122" operator="containsText" text="FAIL">
      <formula>NOT(ISERROR(SEARCH("FAIL",B108)))</formula>
    </cfRule>
    <cfRule type="containsText" dxfId="99" priority="123" operator="containsText" text="FAIL">
      <formula>NOT(ISERROR(SEARCH("FAIL",B108)))</formula>
    </cfRule>
  </conditionalFormatting>
  <conditionalFormatting sqref="B126">
    <cfRule type="containsText" dxfId="98" priority="120" operator="containsText" text="PASS">
      <formula>NOT(ISERROR(SEARCH("PASS",B126)))</formula>
    </cfRule>
  </conditionalFormatting>
  <conditionalFormatting sqref="B126">
    <cfRule type="containsText" dxfId="97" priority="118" operator="containsText" text="PASS">
      <formula>NOT(ISERROR(SEARCH("PASS",B126)))</formula>
    </cfRule>
    <cfRule type="containsText" dxfId="96" priority="119" operator="containsText" text="FAIL">
      <formula>NOT(ISERROR(SEARCH("FAIL",B126)))</formula>
    </cfRule>
  </conditionalFormatting>
  <conditionalFormatting sqref="B126">
    <cfRule type="containsText" dxfId="95" priority="115" operator="containsText" text="PASS">
      <formula>NOT(ISERROR(SEARCH("PASS",B126)))</formula>
    </cfRule>
    <cfRule type="containsText" dxfId="94" priority="116" operator="containsText" text="FAIL">
      <formula>NOT(ISERROR(SEARCH("FAIL",B126)))</formula>
    </cfRule>
    <cfRule type="containsText" dxfId="93" priority="117" operator="containsText" text="FAIL">
      <formula>NOT(ISERROR(SEARCH("FAIL",B126)))</formula>
    </cfRule>
  </conditionalFormatting>
  <conditionalFormatting sqref="B138">
    <cfRule type="containsText" dxfId="92" priority="114" operator="containsText" text="PASS">
      <formula>NOT(ISERROR(SEARCH("PASS",B138)))</formula>
    </cfRule>
  </conditionalFormatting>
  <conditionalFormatting sqref="B138">
    <cfRule type="containsText" dxfId="91" priority="112" operator="containsText" text="PASS">
      <formula>NOT(ISERROR(SEARCH("PASS",B138)))</formula>
    </cfRule>
    <cfRule type="containsText" dxfId="90" priority="113" operator="containsText" text="FAIL">
      <formula>NOT(ISERROR(SEARCH("FAIL",B138)))</formula>
    </cfRule>
  </conditionalFormatting>
  <conditionalFormatting sqref="B138">
    <cfRule type="containsText" dxfId="89" priority="109" operator="containsText" text="PASS">
      <formula>NOT(ISERROR(SEARCH("PASS",B138)))</formula>
    </cfRule>
    <cfRule type="containsText" dxfId="88" priority="110" operator="containsText" text="FAIL">
      <formula>NOT(ISERROR(SEARCH("FAIL",B138)))</formula>
    </cfRule>
    <cfRule type="containsText" dxfId="87" priority="111" operator="containsText" text="FAIL">
      <formula>NOT(ISERROR(SEARCH("FAIL",B138)))</formula>
    </cfRule>
  </conditionalFormatting>
  <conditionalFormatting sqref="B144">
    <cfRule type="containsText" dxfId="86" priority="108" operator="containsText" text="PASS">
      <formula>NOT(ISERROR(SEARCH("PASS",B144)))</formula>
    </cfRule>
  </conditionalFormatting>
  <conditionalFormatting sqref="B144">
    <cfRule type="containsText" dxfId="85" priority="106" operator="containsText" text="PASS">
      <formula>NOT(ISERROR(SEARCH("PASS",B144)))</formula>
    </cfRule>
    <cfRule type="containsText" dxfId="84" priority="107" operator="containsText" text="FAIL">
      <formula>NOT(ISERROR(SEARCH("FAIL",B144)))</formula>
    </cfRule>
  </conditionalFormatting>
  <conditionalFormatting sqref="B144">
    <cfRule type="containsText" dxfId="83" priority="103" operator="containsText" text="PASS">
      <formula>NOT(ISERROR(SEARCH("PASS",B144)))</formula>
    </cfRule>
    <cfRule type="containsText" dxfId="82" priority="104" operator="containsText" text="FAIL">
      <formula>NOT(ISERROR(SEARCH("FAIL",B144)))</formula>
    </cfRule>
    <cfRule type="containsText" dxfId="81" priority="105" operator="containsText" text="FAIL">
      <formula>NOT(ISERROR(SEARCH("FAIL",B144)))</formula>
    </cfRule>
  </conditionalFormatting>
  <conditionalFormatting sqref="B150">
    <cfRule type="containsText" dxfId="80" priority="102" operator="containsText" text="PASS">
      <formula>NOT(ISERROR(SEARCH("PASS",B150)))</formula>
    </cfRule>
  </conditionalFormatting>
  <conditionalFormatting sqref="B150">
    <cfRule type="containsText" dxfId="79" priority="100" operator="containsText" text="PASS">
      <formula>NOT(ISERROR(SEARCH("PASS",B150)))</formula>
    </cfRule>
    <cfRule type="containsText" dxfId="78" priority="101" operator="containsText" text="FAIL">
      <formula>NOT(ISERROR(SEARCH("FAIL",B150)))</formula>
    </cfRule>
  </conditionalFormatting>
  <conditionalFormatting sqref="B150">
    <cfRule type="containsText" dxfId="77" priority="97" operator="containsText" text="PASS">
      <formula>NOT(ISERROR(SEARCH("PASS",B150)))</formula>
    </cfRule>
    <cfRule type="containsText" dxfId="76" priority="98" operator="containsText" text="FAIL">
      <formula>NOT(ISERROR(SEARCH("FAIL",B150)))</formula>
    </cfRule>
    <cfRule type="containsText" dxfId="75" priority="99" operator="containsText" text="FAIL">
      <formula>NOT(ISERROR(SEARCH("FAIL",B150)))</formula>
    </cfRule>
  </conditionalFormatting>
  <conditionalFormatting sqref="B155">
    <cfRule type="containsText" dxfId="74" priority="96" operator="containsText" text="PASS">
      <formula>NOT(ISERROR(SEARCH("PASS",B155)))</formula>
    </cfRule>
  </conditionalFormatting>
  <conditionalFormatting sqref="B155">
    <cfRule type="containsText" dxfId="73" priority="94" operator="containsText" text="PASS">
      <formula>NOT(ISERROR(SEARCH("PASS",B155)))</formula>
    </cfRule>
    <cfRule type="containsText" dxfId="72" priority="95" operator="containsText" text="FAIL">
      <formula>NOT(ISERROR(SEARCH("FAIL",B155)))</formula>
    </cfRule>
  </conditionalFormatting>
  <conditionalFormatting sqref="B155">
    <cfRule type="containsText" dxfId="71" priority="91" operator="containsText" text="PASS">
      <formula>NOT(ISERROR(SEARCH("PASS",B155)))</formula>
    </cfRule>
    <cfRule type="containsText" dxfId="70" priority="92" operator="containsText" text="FAIL">
      <formula>NOT(ISERROR(SEARCH("FAIL",B155)))</formula>
    </cfRule>
    <cfRule type="containsText" dxfId="69" priority="93" operator="containsText" text="FAIL">
      <formula>NOT(ISERROR(SEARCH("FAIL",B155)))</formula>
    </cfRule>
  </conditionalFormatting>
  <conditionalFormatting sqref="B169">
    <cfRule type="containsText" dxfId="68" priority="90" operator="containsText" text="PASS">
      <formula>NOT(ISERROR(SEARCH("PASS",B169)))</formula>
    </cfRule>
  </conditionalFormatting>
  <conditionalFormatting sqref="B169">
    <cfRule type="containsText" dxfId="67" priority="88" operator="containsText" text="PASS">
      <formula>NOT(ISERROR(SEARCH("PASS",B169)))</formula>
    </cfRule>
    <cfRule type="containsText" dxfId="66" priority="89" operator="containsText" text="FAIL">
      <formula>NOT(ISERROR(SEARCH("FAIL",B169)))</formula>
    </cfRule>
  </conditionalFormatting>
  <conditionalFormatting sqref="B169">
    <cfRule type="containsText" dxfId="65" priority="85" operator="containsText" text="PASS">
      <formula>NOT(ISERROR(SEARCH("PASS",B169)))</formula>
    </cfRule>
    <cfRule type="containsText" dxfId="64" priority="86" operator="containsText" text="FAIL">
      <formula>NOT(ISERROR(SEARCH("FAIL",B169)))</formula>
    </cfRule>
    <cfRule type="containsText" dxfId="63" priority="87" operator="containsText" text="FAIL">
      <formula>NOT(ISERROR(SEARCH("FAIL",B169)))</formula>
    </cfRule>
  </conditionalFormatting>
  <conditionalFormatting sqref="B172">
    <cfRule type="containsText" dxfId="62" priority="84" operator="containsText" text="PASS">
      <formula>NOT(ISERROR(SEARCH("PASS",B172)))</formula>
    </cfRule>
  </conditionalFormatting>
  <conditionalFormatting sqref="B172">
    <cfRule type="containsText" dxfId="61" priority="82" operator="containsText" text="PASS">
      <formula>NOT(ISERROR(SEARCH("PASS",B172)))</formula>
    </cfRule>
    <cfRule type="containsText" dxfId="60" priority="83" operator="containsText" text="FAIL">
      <formula>NOT(ISERROR(SEARCH("FAIL",B172)))</formula>
    </cfRule>
  </conditionalFormatting>
  <conditionalFormatting sqref="B172">
    <cfRule type="containsText" dxfId="59" priority="79" operator="containsText" text="PASS">
      <formula>NOT(ISERROR(SEARCH("PASS",B172)))</formula>
    </cfRule>
    <cfRule type="containsText" dxfId="58" priority="80" operator="containsText" text="FAIL">
      <formula>NOT(ISERROR(SEARCH("FAIL",B172)))</formula>
    </cfRule>
    <cfRule type="containsText" dxfId="57" priority="81" operator="containsText" text="FAIL">
      <formula>NOT(ISERROR(SEARCH("FAIL",B172)))</formula>
    </cfRule>
  </conditionalFormatting>
  <conditionalFormatting sqref="B182">
    <cfRule type="containsText" dxfId="56" priority="78" operator="containsText" text="PASS">
      <formula>NOT(ISERROR(SEARCH("PASS",B182)))</formula>
    </cfRule>
  </conditionalFormatting>
  <conditionalFormatting sqref="B182">
    <cfRule type="containsText" dxfId="55" priority="76" operator="containsText" text="PASS">
      <formula>NOT(ISERROR(SEARCH("PASS",B182)))</formula>
    </cfRule>
    <cfRule type="containsText" dxfId="54" priority="77" operator="containsText" text="FAIL">
      <formula>NOT(ISERROR(SEARCH("FAIL",B182)))</formula>
    </cfRule>
  </conditionalFormatting>
  <conditionalFormatting sqref="B182">
    <cfRule type="containsText" dxfId="53" priority="73" operator="containsText" text="PASS">
      <formula>NOT(ISERROR(SEARCH("PASS",B182)))</formula>
    </cfRule>
    <cfRule type="containsText" dxfId="52" priority="74" operator="containsText" text="FAIL">
      <formula>NOT(ISERROR(SEARCH("FAIL",B182)))</formula>
    </cfRule>
    <cfRule type="containsText" dxfId="51" priority="75" operator="containsText" text="FAIL">
      <formula>NOT(ISERROR(SEARCH("FAIL",B182)))</formula>
    </cfRule>
  </conditionalFormatting>
  <conditionalFormatting sqref="B177">
    <cfRule type="containsText" dxfId="50" priority="56" operator="containsText" text="PASS">
      <formula>NOT(ISERROR(SEARCH("PASS",B177)))</formula>
    </cfRule>
  </conditionalFormatting>
  <conditionalFormatting sqref="B177">
    <cfRule type="containsText" dxfId="49" priority="54" operator="containsText" text="PASS">
      <formula>NOT(ISERROR(SEARCH("PASS",B177)))</formula>
    </cfRule>
    <cfRule type="containsText" dxfId="48" priority="55" operator="containsText" text="FAIL">
      <formula>NOT(ISERROR(SEARCH("FAIL",B177)))</formula>
    </cfRule>
  </conditionalFormatting>
  <conditionalFormatting sqref="B177">
    <cfRule type="containsText" dxfId="47" priority="51" operator="containsText" text="PASS">
      <formula>NOT(ISERROR(SEARCH("PASS",B177)))</formula>
    </cfRule>
    <cfRule type="containsText" dxfId="46" priority="52" operator="containsText" text="FAIL">
      <formula>NOT(ISERROR(SEARCH("FAIL",B177)))</formula>
    </cfRule>
    <cfRule type="containsText" dxfId="45" priority="53" operator="containsText" text="FAIL">
      <formula>NOT(ISERROR(SEARCH("FAIL",B177)))</formula>
    </cfRule>
  </conditionalFormatting>
  <conditionalFormatting sqref="B102">
    <cfRule type="containsText" dxfId="44" priority="50" operator="containsText" text="PASS">
      <formula>NOT(ISERROR(SEARCH("PASS",B102)))</formula>
    </cfRule>
  </conditionalFormatting>
  <conditionalFormatting sqref="B102">
    <cfRule type="containsText" dxfId="43" priority="48" operator="containsText" text="PASS">
      <formula>NOT(ISERROR(SEARCH("PASS",B102)))</formula>
    </cfRule>
    <cfRule type="containsText" dxfId="42" priority="49" operator="containsText" text="FAIL">
      <formula>NOT(ISERROR(SEARCH("FAIL",B102)))</formula>
    </cfRule>
  </conditionalFormatting>
  <conditionalFormatting sqref="B102">
    <cfRule type="containsText" dxfId="41" priority="45" operator="containsText" text="PASS">
      <formula>NOT(ISERROR(SEARCH("PASS",B102)))</formula>
    </cfRule>
    <cfRule type="containsText" dxfId="40" priority="46" operator="containsText" text="FAIL">
      <formula>NOT(ISERROR(SEARCH("FAIL",B102)))</formula>
    </cfRule>
    <cfRule type="containsText" dxfId="39" priority="47" operator="containsText" text="FAIL">
      <formula>NOT(ISERROR(SEARCH("FAIL",B102)))</formula>
    </cfRule>
  </conditionalFormatting>
  <conditionalFormatting sqref="B96">
    <cfRule type="containsText" dxfId="38" priority="44" operator="containsText" text="PASS">
      <formula>NOT(ISERROR(SEARCH("PASS",B96)))</formula>
    </cfRule>
  </conditionalFormatting>
  <conditionalFormatting sqref="B96">
    <cfRule type="containsText" dxfId="37" priority="42" operator="containsText" text="PASS">
      <formula>NOT(ISERROR(SEARCH("PASS",B96)))</formula>
    </cfRule>
    <cfRule type="containsText" dxfId="36" priority="43" operator="containsText" text="FAIL">
      <formula>NOT(ISERROR(SEARCH("FAIL",B96)))</formula>
    </cfRule>
  </conditionalFormatting>
  <conditionalFormatting sqref="B96">
    <cfRule type="containsText" dxfId="35" priority="39" operator="containsText" text="PASS">
      <formula>NOT(ISERROR(SEARCH("PASS",B96)))</formula>
    </cfRule>
    <cfRule type="containsText" dxfId="34" priority="40" operator="containsText" text="FAIL">
      <formula>NOT(ISERROR(SEARCH("FAIL",B96)))</formula>
    </cfRule>
    <cfRule type="containsText" dxfId="33" priority="41" operator="containsText" text="FAIL">
      <formula>NOT(ISERROR(SEARCH("FAIL",B96)))</formula>
    </cfRule>
  </conditionalFormatting>
  <conditionalFormatting sqref="B207">
    <cfRule type="containsText" dxfId="32" priority="37" operator="containsText" text="PASS">
      <formula>NOT(ISERROR(SEARCH("PASS",B207)))</formula>
    </cfRule>
    <cfRule type="containsText" dxfId="31" priority="38" operator="containsText" text="FAIL">
      <formula>NOT(ISERROR(SEARCH("FAIL",B207)))</formula>
    </cfRule>
  </conditionalFormatting>
  <conditionalFormatting sqref="B207">
    <cfRule type="containsText" dxfId="30" priority="34" operator="containsText" text="PASS">
      <formula>NOT(ISERROR(SEARCH("PASS",B207)))</formula>
    </cfRule>
    <cfRule type="containsText" dxfId="29" priority="35" operator="containsText" text="FAIL">
      <formula>NOT(ISERROR(SEARCH("FAIL",B207)))</formula>
    </cfRule>
    <cfRule type="containsText" dxfId="28" priority="36" operator="containsText" text="FAIL">
      <formula>NOT(ISERROR(SEARCH("FAIL",B207)))</formula>
    </cfRule>
  </conditionalFormatting>
  <conditionalFormatting sqref="B202">
    <cfRule type="containsText" dxfId="27" priority="32" operator="containsText" text="PASS">
      <formula>NOT(ISERROR(SEARCH("PASS",B202)))</formula>
    </cfRule>
    <cfRule type="containsText" dxfId="26" priority="33" operator="containsText" text="FAIL">
      <formula>NOT(ISERROR(SEARCH("FAIL",B202)))</formula>
    </cfRule>
  </conditionalFormatting>
  <conditionalFormatting sqref="B202">
    <cfRule type="containsText" dxfId="25" priority="29" operator="containsText" text="PASS">
      <formula>NOT(ISERROR(SEARCH("PASS",B202)))</formula>
    </cfRule>
    <cfRule type="containsText" dxfId="24" priority="30" operator="containsText" text="FAIL">
      <formula>NOT(ISERROR(SEARCH("FAIL",B202)))</formula>
    </cfRule>
    <cfRule type="containsText" dxfId="23" priority="31" operator="containsText" text="FAIL">
      <formula>NOT(ISERROR(SEARCH("FAIL",B202)))</formula>
    </cfRule>
  </conditionalFormatting>
  <conditionalFormatting sqref="B197">
    <cfRule type="containsText" dxfId="22" priority="27" operator="containsText" text="PASS">
      <formula>NOT(ISERROR(SEARCH("PASS",B197)))</formula>
    </cfRule>
    <cfRule type="containsText" dxfId="21" priority="28" operator="containsText" text="FAIL">
      <formula>NOT(ISERROR(SEARCH("FAIL",B197)))</formula>
    </cfRule>
  </conditionalFormatting>
  <conditionalFormatting sqref="B197">
    <cfRule type="containsText" dxfId="20" priority="24" operator="containsText" text="PASS">
      <formula>NOT(ISERROR(SEARCH("PASS",B197)))</formula>
    </cfRule>
    <cfRule type="containsText" dxfId="19" priority="25" operator="containsText" text="FAIL">
      <formula>NOT(ISERROR(SEARCH("FAIL",B197)))</formula>
    </cfRule>
    <cfRule type="containsText" dxfId="18" priority="26" operator="containsText" text="FAIL">
      <formula>NOT(ISERROR(SEARCH("FAIL",B197)))</formula>
    </cfRule>
  </conditionalFormatting>
  <conditionalFormatting sqref="B187">
    <cfRule type="containsText" dxfId="17" priority="18" operator="containsText" text="PASS">
      <formula>NOT(ISERROR(SEARCH("PASS",B187)))</formula>
    </cfRule>
  </conditionalFormatting>
  <conditionalFormatting sqref="B187">
    <cfRule type="containsText" dxfId="16" priority="16" operator="containsText" text="PASS">
      <formula>NOT(ISERROR(SEARCH("PASS",B187)))</formula>
    </cfRule>
    <cfRule type="containsText" dxfId="15" priority="17" operator="containsText" text="FAIL">
      <formula>NOT(ISERROR(SEARCH("FAIL",B187)))</formula>
    </cfRule>
  </conditionalFormatting>
  <conditionalFormatting sqref="B187">
    <cfRule type="containsText" dxfId="14" priority="13" operator="containsText" text="PASS">
      <formula>NOT(ISERROR(SEARCH("PASS",B187)))</formula>
    </cfRule>
    <cfRule type="containsText" dxfId="13" priority="14" operator="containsText" text="FAIL">
      <formula>NOT(ISERROR(SEARCH("FAIL",B187)))</formula>
    </cfRule>
    <cfRule type="containsText" dxfId="12" priority="15" operator="containsText" text="FAIL">
      <formula>NOT(ISERROR(SEARCH("FAIL",B187)))</formula>
    </cfRule>
  </conditionalFormatting>
  <conditionalFormatting sqref="B193">
    <cfRule type="containsText" dxfId="11" priority="12" operator="containsText" text="PASS">
      <formula>NOT(ISERROR(SEARCH("PASS",B193)))</formula>
    </cfRule>
  </conditionalFormatting>
  <conditionalFormatting sqref="B193">
    <cfRule type="containsText" dxfId="10" priority="10" operator="containsText" text="PASS">
      <formula>NOT(ISERROR(SEARCH("PASS",B193)))</formula>
    </cfRule>
    <cfRule type="containsText" dxfId="9" priority="11" operator="containsText" text="FAIL">
      <formula>NOT(ISERROR(SEARCH("FAIL",B193)))</formula>
    </cfRule>
  </conditionalFormatting>
  <conditionalFormatting sqref="B193">
    <cfRule type="containsText" dxfId="8" priority="7" operator="containsText" text="PASS">
      <formula>NOT(ISERROR(SEARCH("PASS",B193)))</formula>
    </cfRule>
    <cfRule type="containsText" dxfId="7" priority="8" operator="containsText" text="FAIL">
      <formula>NOT(ISERROR(SEARCH("FAIL",B193)))</formula>
    </cfRule>
    <cfRule type="containsText" dxfId="6" priority="9" operator="containsText" text="FAIL">
      <formula>NOT(ISERROR(SEARCH("FAIL",B193)))</formula>
    </cfRule>
  </conditionalFormatting>
  <conditionalFormatting sqref="B90">
    <cfRule type="containsText" dxfId="5" priority="6" operator="containsText" text="PASS">
      <formula>NOT(ISERROR(SEARCH("PASS",B90)))</formula>
    </cfRule>
  </conditionalFormatting>
  <conditionalFormatting sqref="B90">
    <cfRule type="containsText" dxfId="4" priority="4" operator="containsText" text="PASS">
      <formula>NOT(ISERROR(SEARCH("PASS",B90)))</formula>
    </cfRule>
    <cfRule type="containsText" dxfId="3" priority="5" operator="containsText" text="FAIL">
      <formula>NOT(ISERROR(SEARCH("FAIL",B90)))</formula>
    </cfRule>
  </conditionalFormatting>
  <conditionalFormatting sqref="B90">
    <cfRule type="containsText" dxfId="2" priority="1" operator="containsText" text="PASS">
      <formula>NOT(ISERROR(SEARCH("PASS",B90)))</formula>
    </cfRule>
    <cfRule type="containsText" dxfId="1" priority="2" operator="containsText" text="FAIL">
      <formula>NOT(ISERROR(SEARCH("FAIL",B90)))</formula>
    </cfRule>
    <cfRule type="containsText" dxfId="0" priority="3" operator="containsText" text="FAIL">
      <formula>NOT(ISERROR(SEARCH("FAIL",B90)))</formula>
    </cfRule>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C7F6-9128-4C05-AA00-37B3FBF44FCC}">
  <dimension ref="A1:D35"/>
  <sheetViews>
    <sheetView topLeftCell="A6" workbookViewId="0">
      <selection activeCell="D34" sqref="D34"/>
    </sheetView>
  </sheetViews>
  <sheetFormatPr defaultRowHeight="14.45"/>
  <cols>
    <col min="1" max="1" width="20.42578125" customWidth="1"/>
    <col min="3" max="3" width="9.85546875" customWidth="1"/>
    <col min="4" max="4" width="58" bestFit="1" customWidth="1"/>
  </cols>
  <sheetData>
    <row r="1" spans="1:4" ht="15">
      <c r="A1" s="36" t="s">
        <v>112</v>
      </c>
      <c r="B1" s="36"/>
      <c r="D1" s="10" t="s">
        <v>113</v>
      </c>
    </row>
    <row r="2" spans="1:4">
      <c r="A2" s="9" t="s">
        <v>114</v>
      </c>
      <c r="B2" s="9">
        <v>27</v>
      </c>
    </row>
    <row r="3" spans="1:4">
      <c r="A3" s="7" t="s">
        <v>115</v>
      </c>
      <c r="B3" s="7">
        <v>16</v>
      </c>
    </row>
    <row r="4" spans="1:4">
      <c r="A4" s="8" t="s">
        <v>116</v>
      </c>
      <c r="B4" s="8">
        <v>11</v>
      </c>
    </row>
    <row r="5" spans="1:4">
      <c r="A5" t="s">
        <v>117</v>
      </c>
      <c r="B5">
        <v>1</v>
      </c>
    </row>
    <row r="7" spans="1:4">
      <c r="A7" t="s">
        <v>118</v>
      </c>
      <c r="B7" s="12">
        <f>B3/B2</f>
        <v>0.59259259259259256</v>
      </c>
    </row>
    <row r="8" spans="1:4">
      <c r="A8" t="s">
        <v>119</v>
      </c>
      <c r="B8" s="12">
        <f>B4/B2</f>
        <v>0.40740740740740738</v>
      </c>
    </row>
    <row r="10" spans="1:4">
      <c r="A10" s="13" t="s">
        <v>120</v>
      </c>
    </row>
    <row r="11" spans="1:4">
      <c r="A11" s="9" t="s">
        <v>114</v>
      </c>
      <c r="B11" s="9">
        <v>28</v>
      </c>
    </row>
    <row r="12" spans="1:4">
      <c r="A12" s="7" t="s">
        <v>115</v>
      </c>
      <c r="B12" s="7">
        <v>19</v>
      </c>
    </row>
    <row r="13" spans="1:4">
      <c r="A13" s="8" t="s">
        <v>116</v>
      </c>
      <c r="B13" s="8">
        <v>9</v>
      </c>
    </row>
    <row r="14" spans="1:4">
      <c r="A14" t="s">
        <v>117</v>
      </c>
      <c r="B14">
        <v>1</v>
      </c>
    </row>
    <row r="16" spans="1:4">
      <c r="A16" t="s">
        <v>118</v>
      </c>
      <c r="B16" s="12">
        <f>B12/B11</f>
        <v>0.6785714285714286</v>
      </c>
    </row>
    <row r="17" spans="1:4">
      <c r="A17" t="s">
        <v>119</v>
      </c>
      <c r="B17" s="12">
        <f>B13/B11</f>
        <v>0.32142857142857145</v>
      </c>
    </row>
    <row r="19" spans="1:4">
      <c r="A19" t="s">
        <v>121</v>
      </c>
    </row>
    <row r="20" spans="1:4">
      <c r="A20" s="9" t="s">
        <v>114</v>
      </c>
      <c r="B20" s="9">
        <v>28</v>
      </c>
    </row>
    <row r="21" spans="1:4">
      <c r="A21" s="7" t="s">
        <v>115</v>
      </c>
      <c r="B21" s="7">
        <v>20</v>
      </c>
    </row>
    <row r="22" spans="1:4">
      <c r="A22" s="8" t="s">
        <v>116</v>
      </c>
      <c r="B22" s="8">
        <v>8</v>
      </c>
      <c r="D22" t="s">
        <v>122</v>
      </c>
    </row>
    <row r="23" spans="1:4">
      <c r="A23" t="s">
        <v>117</v>
      </c>
      <c r="B23">
        <v>1</v>
      </c>
    </row>
    <row r="25" spans="1:4">
      <c r="A25" t="s">
        <v>118</v>
      </c>
      <c r="B25" s="12">
        <f>B21/B20</f>
        <v>0.7142857142857143</v>
      </c>
    </row>
    <row r="26" spans="1:4">
      <c r="A26" t="s">
        <v>119</v>
      </c>
      <c r="B26" s="12">
        <f>B22/B20</f>
        <v>0.2857142857142857</v>
      </c>
    </row>
    <row r="28" spans="1:4">
      <c r="A28" t="s">
        <v>123</v>
      </c>
    </row>
    <row r="29" spans="1:4" ht="15">
      <c r="A29" s="11" t="s">
        <v>114</v>
      </c>
      <c r="B29" s="11">
        <v>36</v>
      </c>
    </row>
    <row r="30" spans="1:4">
      <c r="A30" s="7" t="s">
        <v>115</v>
      </c>
      <c r="B30" s="7">
        <v>29</v>
      </c>
    </row>
    <row r="31" spans="1:4">
      <c r="A31" s="8" t="s">
        <v>116</v>
      </c>
      <c r="B31" s="8">
        <v>7</v>
      </c>
    </row>
    <row r="32" spans="1:4">
      <c r="A32" t="s">
        <v>117</v>
      </c>
      <c r="B32">
        <v>1</v>
      </c>
    </row>
    <row r="34" spans="1:2">
      <c r="A34" t="s">
        <v>118</v>
      </c>
      <c r="B34" s="12">
        <f>B30/B29</f>
        <v>0.80555555555555558</v>
      </c>
    </row>
    <row r="35" spans="1:2">
      <c r="A35" t="s">
        <v>119</v>
      </c>
      <c r="B35" s="12">
        <f>B31/B29</f>
        <v>0.19444444444444445</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Kaisa Kauhanen</dc:creator>
  <cp:keywords/>
  <dc:description/>
  <cp:lastModifiedBy/>
  <cp:revision/>
  <dcterms:created xsi:type="dcterms:W3CDTF">2020-11-02T13:32:48Z</dcterms:created>
  <dcterms:modified xsi:type="dcterms:W3CDTF">2021-02-01T15:29:11Z</dcterms:modified>
  <cp:category/>
  <cp:contentStatus/>
</cp:coreProperties>
</file>